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決勝一覧 (男女)" sheetId="1" r:id="rId1"/>
    <sheet name="男子総合一覧" sheetId="2" r:id="rId2"/>
    <sheet name="男子決勝一覧" sheetId="3" r:id="rId3"/>
    <sheet name="女子総合一覧" sheetId="4" r:id="rId4"/>
    <sheet name="女子決勝一覧" sheetId="5" r:id="rId5"/>
  </sheets>
  <definedNames>
    <definedName name="_xlnm.Print_Area" localSheetId="0">'決勝一覧 (男女)'!$A$1:$AB$152</definedName>
    <definedName name="_xlnm.Print_Area" localSheetId="3">'女子総合一覧'!$A$1:$AB$194</definedName>
    <definedName name="_xlnm.Print_Area" localSheetId="2">'男子決勝一覧'!$A$1:$AB$108</definedName>
    <definedName name="_xlnm.Print_Area" localSheetId="1">'男子総合一覧'!$A$1:$AA$231</definedName>
    <definedName name="_xlnm.Print_Titles" localSheetId="0">'決勝一覧 (男女)'!$1:$8</definedName>
    <definedName name="_xlnm.Print_Titles" localSheetId="4">'女子決勝一覧'!$1:$8</definedName>
    <definedName name="_xlnm.Print_Titles" localSheetId="3">'女子総合一覧'!$1:$84</definedName>
    <definedName name="_xlnm.Print_Titles" localSheetId="2">'男子決勝一覧'!$1:$8</definedName>
    <definedName name="_xlnm.Print_Titles" localSheetId="1">'男子総合一覧'!$1:$8</definedName>
  </definedNames>
  <calcPr fullCalcOnLoad="1"/>
</workbook>
</file>

<file path=xl/sharedStrings.xml><?xml version="1.0" encoding="utf-8"?>
<sst xmlns="http://schemas.openxmlformats.org/spreadsheetml/2006/main" count="5104" uniqueCount="2361">
  <si>
    <t xml:space="preserve">             </t>
  </si>
  <si>
    <t>日</t>
  </si>
  <si>
    <t>第21回印旛フィールド記録会</t>
  </si>
  <si>
    <t>主催：</t>
  </si>
  <si>
    <t>印旛ポールヴォルトアカデミー</t>
  </si>
  <si>
    <t>記録表（男子）</t>
  </si>
  <si>
    <t>平成３０年８月２５日（土）</t>
  </si>
  <si>
    <t>大会コード</t>
  </si>
  <si>
    <t>18123501</t>
  </si>
  <si>
    <t>主管：</t>
  </si>
  <si>
    <t>印旛陸上競技クラブ</t>
  </si>
  <si>
    <t>印西市松山下公園陸上競技場</t>
  </si>
  <si>
    <t>会場コード</t>
  </si>
  <si>
    <t>124110</t>
  </si>
  <si>
    <t>順　　位</t>
  </si>
  <si>
    <t>種　　目</t>
  </si>
  <si>
    <t>　　氏　　名 　年</t>
  </si>
  <si>
    <t>記　録</t>
  </si>
  <si>
    <t>組</t>
  </si>
  <si>
    <t>風</t>
  </si>
  <si>
    <t>所　　属</t>
  </si>
  <si>
    <t>共通１００ｍ</t>
  </si>
  <si>
    <t>予選</t>
  </si>
  <si>
    <t>-1.5</t>
  </si>
  <si>
    <t>太田 心 2</t>
  </si>
  <si>
    <t>鈴木 治哉 2</t>
  </si>
  <si>
    <t>市川 準大 2</t>
  </si>
  <si>
    <t>中島 歩 1</t>
  </si>
  <si>
    <t>岩山 凌旺 1</t>
  </si>
  <si>
    <t>高橋 佐祐 1</t>
  </si>
  <si>
    <t>尾頭 海舟 2</t>
  </si>
  <si>
    <t xml:space="preserve"> 1組</t>
  </si>
  <si>
    <t>酒々井</t>
  </si>
  <si>
    <t>四街道</t>
  </si>
  <si>
    <t>中原</t>
  </si>
  <si>
    <t>木刈</t>
  </si>
  <si>
    <t>臼井</t>
  </si>
  <si>
    <t>西の原</t>
  </si>
  <si>
    <t>桜台</t>
  </si>
  <si>
    <t>-4.7</t>
  </si>
  <si>
    <t>伊藤 壮大 2</t>
  </si>
  <si>
    <t>海保 輝智 1</t>
  </si>
  <si>
    <t>遠藤 海 2</t>
  </si>
  <si>
    <t>川島 才人 1</t>
  </si>
  <si>
    <t>徳永　大輝 2</t>
  </si>
  <si>
    <t>深澤 柊太 2</t>
  </si>
  <si>
    <t>土井 達弘 1</t>
  </si>
  <si>
    <t xml:space="preserve"> 2組</t>
  </si>
  <si>
    <t>成田西</t>
  </si>
  <si>
    <t>四街道</t>
  </si>
  <si>
    <t>印旛</t>
  </si>
  <si>
    <t>木刈</t>
  </si>
  <si>
    <t>船穂</t>
  </si>
  <si>
    <t>-5.0</t>
  </si>
  <si>
    <t>坂本 聖也 2</t>
  </si>
  <si>
    <t>大柴 玲二 2</t>
  </si>
  <si>
    <t>井上 和馬 1</t>
  </si>
  <si>
    <t>服部 一路 1</t>
  </si>
  <si>
    <t>井上 世一 1</t>
  </si>
  <si>
    <t>漆原 煌馬 1</t>
  </si>
  <si>
    <t>鈴木 颯太 1</t>
  </si>
  <si>
    <t xml:space="preserve"> 3組</t>
  </si>
  <si>
    <t>大山口</t>
  </si>
  <si>
    <t>佐倉南部</t>
  </si>
  <si>
    <t>七次台</t>
  </si>
  <si>
    <t>富里</t>
  </si>
  <si>
    <t>-3.5</t>
  </si>
  <si>
    <t>福島 海真 2</t>
  </si>
  <si>
    <t>石井 晴也 2</t>
  </si>
  <si>
    <t>安藤 響生 2</t>
  </si>
  <si>
    <t>斎藤 優登 1</t>
  </si>
  <si>
    <t>松本 匡太 1</t>
  </si>
  <si>
    <t>内田 悠太 1</t>
  </si>
  <si>
    <t>松澤 光征 2</t>
  </si>
  <si>
    <t xml:space="preserve"> 4組</t>
  </si>
  <si>
    <t>佐倉東</t>
  </si>
  <si>
    <t>吾妻</t>
  </si>
  <si>
    <t>印西</t>
  </si>
  <si>
    <t>-3.1</t>
  </si>
  <si>
    <t>新發田 亮 1</t>
  </si>
  <si>
    <t>小管 友暉 2</t>
  </si>
  <si>
    <t>藤田 泰蔵 1</t>
  </si>
  <si>
    <t>久留島 淳也 2</t>
  </si>
  <si>
    <t>萩原 瑞貴 1</t>
  </si>
  <si>
    <t>橋本 拓海 1</t>
  </si>
  <si>
    <t xml:space="preserve"> 5組</t>
  </si>
  <si>
    <t>上志津</t>
  </si>
  <si>
    <t>八街中央</t>
  </si>
  <si>
    <t>西の原</t>
  </si>
  <si>
    <t>船穂</t>
  </si>
  <si>
    <t>大栄</t>
  </si>
  <si>
    <t>-4.5</t>
  </si>
  <si>
    <t>平本 隼翔 2</t>
  </si>
  <si>
    <t>川村 瑞記 1</t>
  </si>
  <si>
    <t>菅谷 侑生 2</t>
  </si>
  <si>
    <t>門谷 龍耶 2</t>
  </si>
  <si>
    <t>工藤 恒輝 1</t>
  </si>
  <si>
    <t xml:space="preserve"> 6組</t>
  </si>
  <si>
    <t>-4.2</t>
  </si>
  <si>
    <t>鈴木 遼 2</t>
  </si>
  <si>
    <t>中川 謙吾 2</t>
  </si>
  <si>
    <t>飯島　 陸斗 1</t>
  </si>
  <si>
    <t>宇田川 大志 1</t>
  </si>
  <si>
    <t>阿部 悟 1</t>
  </si>
  <si>
    <t>佐々木 正宗 1</t>
  </si>
  <si>
    <t xml:space="preserve"> 7組</t>
  </si>
  <si>
    <t>四街道</t>
  </si>
  <si>
    <t>井野</t>
  </si>
  <si>
    <t>原山</t>
  </si>
  <si>
    <t>-3.7</t>
  </si>
  <si>
    <t>寺本 雅人 2</t>
  </si>
  <si>
    <t>菅原 嶺 2</t>
  </si>
  <si>
    <t>神林 駿太 1</t>
  </si>
  <si>
    <t>野口 雄太郎 1</t>
  </si>
  <si>
    <t>中内 陸人 1</t>
  </si>
  <si>
    <t>江川 大貴 1</t>
  </si>
  <si>
    <t>益山 陽向 1</t>
  </si>
  <si>
    <t xml:space="preserve"> 8組</t>
  </si>
  <si>
    <t>印旛</t>
  </si>
  <si>
    <t>志津</t>
  </si>
  <si>
    <t>成田高付</t>
  </si>
  <si>
    <t>七次台</t>
  </si>
  <si>
    <t>-4.8</t>
  </si>
  <si>
    <t>川瀬 了輝 2</t>
  </si>
  <si>
    <t>山下 統也 2</t>
  </si>
  <si>
    <t>秋井 一希 2</t>
  </si>
  <si>
    <t>堀越 琉生 1</t>
  </si>
  <si>
    <t>佐々木 進太朗 1</t>
  </si>
  <si>
    <t>力根 光希 1</t>
  </si>
  <si>
    <t>高橋 明誉 1</t>
  </si>
  <si>
    <t xml:space="preserve"> 9組</t>
  </si>
  <si>
    <t>印西</t>
  </si>
  <si>
    <t>我孫子</t>
  </si>
  <si>
    <t>八街北</t>
  </si>
  <si>
    <t>-3.8</t>
  </si>
  <si>
    <t>和美 真平 2</t>
  </si>
  <si>
    <t>加藤 陸亜 2</t>
  </si>
  <si>
    <t>小野 陸 1</t>
  </si>
  <si>
    <t>川野　 由翔 1</t>
  </si>
  <si>
    <t>川野上 岳人 1</t>
  </si>
  <si>
    <t>小池 凌太 1</t>
  </si>
  <si>
    <t>池川 晴 1</t>
  </si>
  <si>
    <t>上城 優輝 1</t>
  </si>
  <si>
    <t xml:space="preserve"> 10組</t>
  </si>
  <si>
    <t>西志津</t>
  </si>
  <si>
    <t>我孫子</t>
  </si>
  <si>
    <t>大山口</t>
  </si>
  <si>
    <t>-3.3</t>
  </si>
  <si>
    <t>中島 慧人 2</t>
  </si>
  <si>
    <t>五島 武士 1</t>
  </si>
  <si>
    <t>永山 歩武 2</t>
  </si>
  <si>
    <t>大宮 伊哲 1</t>
  </si>
  <si>
    <t>大野　 陸 1</t>
  </si>
  <si>
    <t>土佐 勇翔 1</t>
  </si>
  <si>
    <t>前芝 航成 1</t>
  </si>
  <si>
    <t xml:space="preserve"> 11組</t>
  </si>
  <si>
    <t>本埜</t>
  </si>
  <si>
    <t>酒々井</t>
  </si>
  <si>
    <t>-6.1</t>
  </si>
  <si>
    <t>守 祐陽 3</t>
  </si>
  <si>
    <t>伊藤　隼人 3</t>
  </si>
  <si>
    <t>峯元 宏将 1</t>
  </si>
  <si>
    <t>若本 豊 2</t>
  </si>
  <si>
    <t>飯塚 柊翔 1</t>
  </si>
  <si>
    <t>大木 勇斗 1</t>
  </si>
  <si>
    <t>戸田 翼 1</t>
  </si>
  <si>
    <t>福田　 聖良 1</t>
  </si>
  <si>
    <t xml:space="preserve"> 12組</t>
  </si>
  <si>
    <t>七次台</t>
  </si>
  <si>
    <t>酒々井</t>
  </si>
  <si>
    <t>井野</t>
  </si>
  <si>
    <t>四街道</t>
  </si>
  <si>
    <t>臼井</t>
  </si>
  <si>
    <t>-4.8</t>
  </si>
  <si>
    <t>松嶋 飛希 3</t>
  </si>
  <si>
    <t>小川　 拓朗 1</t>
  </si>
  <si>
    <t>浅田 亮太 1</t>
  </si>
  <si>
    <t>佐藤 大晟 2</t>
  </si>
  <si>
    <t>根本 竜馬 1</t>
  </si>
  <si>
    <t>岩井 春斗 2</t>
  </si>
  <si>
    <t>五嶋 真翔 1</t>
  </si>
  <si>
    <t>伊藤 航大 1</t>
  </si>
  <si>
    <t xml:space="preserve"> 13組</t>
  </si>
  <si>
    <t>木間ケ瀬</t>
  </si>
  <si>
    <t>-3.9</t>
  </si>
  <si>
    <t>富澤 瑠稀也 2</t>
  </si>
  <si>
    <t>安藤 絢翔 2</t>
  </si>
  <si>
    <t>阿部 壮一郎 1</t>
  </si>
  <si>
    <t>勝山 翔太 2</t>
  </si>
  <si>
    <t>中村 優斗 1</t>
  </si>
  <si>
    <t>調所 佑哉 2</t>
  </si>
  <si>
    <t>豊田 遥人 2</t>
  </si>
  <si>
    <t xml:space="preserve"> 14組</t>
  </si>
  <si>
    <t>西志津</t>
  </si>
  <si>
    <t>八街北</t>
  </si>
  <si>
    <t>-2.9</t>
  </si>
  <si>
    <t>萩原 翔希 1</t>
  </si>
  <si>
    <t>木内 楓 2</t>
  </si>
  <si>
    <t>鈴木 彩仁 2</t>
  </si>
  <si>
    <t>波多野 雄 2</t>
  </si>
  <si>
    <t>三沢 琢斗 2</t>
  </si>
  <si>
    <t>伊藤 航志 1</t>
  </si>
  <si>
    <t>笹田 佳孝 1</t>
  </si>
  <si>
    <t>下重 和己 1</t>
  </si>
  <si>
    <t xml:space="preserve"> 15組</t>
  </si>
  <si>
    <t>栄</t>
  </si>
  <si>
    <t>滝野</t>
  </si>
  <si>
    <t>-2.4</t>
  </si>
  <si>
    <t>藤橋 亮太郎 1</t>
  </si>
  <si>
    <t>福田 佳樹 1</t>
  </si>
  <si>
    <t>飯嶋 倖大 2</t>
  </si>
  <si>
    <t>名田 丞太朗 2</t>
  </si>
  <si>
    <t>力根 優希 2</t>
  </si>
  <si>
    <t>小澤 祐仁 2</t>
  </si>
  <si>
    <t>竹上 大翔 1</t>
  </si>
  <si>
    <t xml:space="preserve"> 16組</t>
  </si>
  <si>
    <t>印西</t>
  </si>
  <si>
    <t>-4.0</t>
  </si>
  <si>
    <t>島田 大海 2</t>
  </si>
  <si>
    <t>石田 快 2</t>
  </si>
  <si>
    <t>遠藤 匠 1</t>
  </si>
  <si>
    <t>吉野 俊 1</t>
  </si>
  <si>
    <t>松本 真翔 1</t>
  </si>
  <si>
    <t xml:space="preserve"> 17組</t>
  </si>
  <si>
    <t>原山</t>
  </si>
  <si>
    <t>須田 和史 2</t>
  </si>
  <si>
    <t>星野 剛 2</t>
  </si>
  <si>
    <t>飯塚 翼 1</t>
  </si>
  <si>
    <t>小沼 惇記 2</t>
  </si>
  <si>
    <t>木澤 太誠 1</t>
  </si>
  <si>
    <t>青木 珂那斗 1</t>
  </si>
  <si>
    <t>岸 将礼 1</t>
  </si>
  <si>
    <t>秋田　武蔵 1</t>
  </si>
  <si>
    <t xml:space="preserve"> 18組</t>
  </si>
  <si>
    <t>木間ケ瀬</t>
  </si>
  <si>
    <t>-1.8</t>
  </si>
  <si>
    <t>稲嶺 邑哉 2</t>
  </si>
  <si>
    <t>三幣 政喜 2</t>
  </si>
  <si>
    <t>齋藤 優希 3</t>
  </si>
  <si>
    <t>田中 雄也 2</t>
  </si>
  <si>
    <t>野村　 祥太 1</t>
  </si>
  <si>
    <t>下田 青葉 1</t>
  </si>
  <si>
    <t>深瀨 遥斗 1</t>
  </si>
  <si>
    <t xml:space="preserve"> 19組</t>
  </si>
  <si>
    <t>西志津</t>
  </si>
  <si>
    <t>富里</t>
  </si>
  <si>
    <t>酒々井</t>
  </si>
  <si>
    <t>吾妻</t>
  </si>
  <si>
    <t>-2.3</t>
  </si>
  <si>
    <t>萩原 賢斗 2</t>
  </si>
  <si>
    <t>宮内 遙都 2</t>
  </si>
  <si>
    <t>鈴木 優也 2</t>
  </si>
  <si>
    <t>土川 涼 2</t>
  </si>
  <si>
    <t>小川 功恭 1</t>
  </si>
  <si>
    <t>栗村 圭 2</t>
  </si>
  <si>
    <t>松田 大空 1</t>
  </si>
  <si>
    <t xml:space="preserve"> 20組</t>
  </si>
  <si>
    <t>成田西</t>
  </si>
  <si>
    <t>佐倉</t>
  </si>
  <si>
    <t>木間ケ瀬</t>
  </si>
  <si>
    <t>四街道</t>
  </si>
  <si>
    <t>-2.7</t>
  </si>
  <si>
    <t>鈴木 東和 2</t>
  </si>
  <si>
    <t>塩田 海友 2</t>
  </si>
  <si>
    <t>根本　快 2</t>
  </si>
  <si>
    <t>渡邊 想来 1</t>
  </si>
  <si>
    <t>釜田 歩輝 2</t>
  </si>
  <si>
    <t>安藤 太修 2</t>
  </si>
  <si>
    <t xml:space="preserve"> 21組</t>
  </si>
  <si>
    <t>-4.6</t>
  </si>
  <si>
    <t>北川 慈英 2</t>
  </si>
  <si>
    <t>菊池 大志 2</t>
  </si>
  <si>
    <t>多田　悠太 2</t>
  </si>
  <si>
    <t>吉川 隼人 1</t>
  </si>
  <si>
    <t>三瓶 拓真 1</t>
  </si>
  <si>
    <t>遠藤 力斗 1</t>
  </si>
  <si>
    <t>松森 光希 1</t>
  </si>
  <si>
    <t xml:space="preserve"> 22組</t>
  </si>
  <si>
    <t>佐倉東</t>
  </si>
  <si>
    <t>八街</t>
  </si>
  <si>
    <t>広津 諒太 1</t>
  </si>
  <si>
    <t>戸沢　虎之介 1</t>
  </si>
  <si>
    <t>中村 麟太郎 2</t>
  </si>
  <si>
    <t>林 健太 2</t>
  </si>
  <si>
    <t>齋藤 暖也 1</t>
  </si>
  <si>
    <t>安藤 隆成 1</t>
  </si>
  <si>
    <t>吉川 和摩 1</t>
  </si>
  <si>
    <t xml:space="preserve"> 23組</t>
  </si>
  <si>
    <t>木刈</t>
  </si>
  <si>
    <t>臼井</t>
  </si>
  <si>
    <t>-4.9</t>
  </si>
  <si>
    <t>佐藤 哲哉 2</t>
  </si>
  <si>
    <t>鈴木　悠友 2</t>
  </si>
  <si>
    <t>森川 拓海 1</t>
  </si>
  <si>
    <t>岡田 伸治 1</t>
  </si>
  <si>
    <t>麻田 竜希 1</t>
  </si>
  <si>
    <t>林 秀人 1</t>
  </si>
  <si>
    <t>佐藤 樹 2</t>
  </si>
  <si>
    <t xml:space="preserve"> 24組</t>
  </si>
  <si>
    <t>吾妻</t>
  </si>
  <si>
    <t>上志津</t>
  </si>
  <si>
    <t/>
  </si>
  <si>
    <t>-5.7</t>
  </si>
  <si>
    <t>小澤 天熙 2</t>
  </si>
  <si>
    <t>藤岡 大弥 2</t>
  </si>
  <si>
    <t>水津 翔真 2</t>
  </si>
  <si>
    <t>猪野 温稀 1</t>
  </si>
  <si>
    <t>小出 友斗 1</t>
  </si>
  <si>
    <t>石松　蘭海 1</t>
  </si>
  <si>
    <t>山本 涼介 1</t>
  </si>
  <si>
    <t xml:space="preserve"> 25組</t>
  </si>
  <si>
    <t>西の原</t>
  </si>
  <si>
    <t>-4.3</t>
  </si>
  <si>
    <t>堀 ひかる 1</t>
  </si>
  <si>
    <t>杉山 知希 1</t>
  </si>
  <si>
    <t>地引　紀琉 2</t>
  </si>
  <si>
    <t>三橋 優生 2</t>
  </si>
  <si>
    <t>橋本 大季 2</t>
  </si>
  <si>
    <t>矢野 匠 2</t>
  </si>
  <si>
    <t>伊藤 理央 1</t>
  </si>
  <si>
    <t xml:space="preserve"> 26組</t>
  </si>
  <si>
    <t>-6.0</t>
  </si>
  <si>
    <t>山﨑　真央 2</t>
  </si>
  <si>
    <t>齊藤　 優歩 1</t>
  </si>
  <si>
    <t>長田 槍良 1</t>
  </si>
  <si>
    <t>赤岩 隼人 3</t>
  </si>
  <si>
    <t>西塚 尊城 1</t>
  </si>
  <si>
    <t>木村 大地 1</t>
  </si>
  <si>
    <t>小川 遼太 1</t>
  </si>
  <si>
    <t xml:space="preserve"> 27組</t>
  </si>
  <si>
    <t>-2.8</t>
  </si>
  <si>
    <t>滝沢 毅 2</t>
  </si>
  <si>
    <t>森　真之介 2</t>
  </si>
  <si>
    <t>吾田 瑞季 1</t>
  </si>
  <si>
    <t>武田 啓汰 2</t>
  </si>
  <si>
    <t>石田 理護 1</t>
  </si>
  <si>
    <t>宮地 悠登 2</t>
  </si>
  <si>
    <t xml:space="preserve"> 28組</t>
  </si>
  <si>
    <t>西の原</t>
  </si>
  <si>
    <t>-6.6</t>
  </si>
  <si>
    <t>楠陰 優也 1</t>
  </si>
  <si>
    <t>山口 凌雅 1</t>
  </si>
  <si>
    <t>橋本 大夢 2</t>
  </si>
  <si>
    <t>桐山 基 1</t>
  </si>
  <si>
    <t>秋山 蓮輝 1</t>
  </si>
  <si>
    <t>須崎 直将 1</t>
  </si>
  <si>
    <t>沖松 空 1</t>
  </si>
  <si>
    <t xml:space="preserve"> 29組</t>
  </si>
  <si>
    <t>大山口</t>
  </si>
  <si>
    <t>-3.4</t>
  </si>
  <si>
    <t>八木橋 将斗 2</t>
  </si>
  <si>
    <t>堺 咲也 1</t>
  </si>
  <si>
    <t>鈴木　遥飛 2</t>
  </si>
  <si>
    <t>千田 武 2</t>
  </si>
  <si>
    <t>淡路 大翔 1</t>
  </si>
  <si>
    <t>林 凌玄 2</t>
  </si>
  <si>
    <t>海老原 修司 2</t>
  </si>
  <si>
    <t>髙井 蓮 2</t>
  </si>
  <si>
    <t xml:space="preserve"> 30組</t>
  </si>
  <si>
    <t>八街中央</t>
  </si>
  <si>
    <t>大山口</t>
  </si>
  <si>
    <t>中原</t>
  </si>
  <si>
    <t>-5.6</t>
  </si>
  <si>
    <t>渡邊　秀真 2</t>
  </si>
  <si>
    <t>藤澤 樹来 2</t>
  </si>
  <si>
    <t>河内 謙太朗 2</t>
  </si>
  <si>
    <t>酒井　悠希 1</t>
  </si>
  <si>
    <t>荒川 大輝 1</t>
  </si>
  <si>
    <t>田仲 希海 1</t>
  </si>
  <si>
    <t>阿部 遥人 1</t>
  </si>
  <si>
    <t xml:space="preserve"> 31組</t>
  </si>
  <si>
    <t>八街中央</t>
  </si>
  <si>
    <t>臼井</t>
  </si>
  <si>
    <t>七次台</t>
  </si>
  <si>
    <t>黒田　勘太 2</t>
  </si>
  <si>
    <t>齋藤 佑真 2</t>
  </si>
  <si>
    <t>丸山 海里 2</t>
  </si>
  <si>
    <t>杉本 光 2</t>
  </si>
  <si>
    <t>南 摩優 1</t>
  </si>
  <si>
    <t>小島　慧一郎 1</t>
  </si>
  <si>
    <t>福富 俊介 1</t>
  </si>
  <si>
    <t xml:space="preserve"> 32組</t>
  </si>
  <si>
    <t>井野</t>
  </si>
  <si>
    <t>大栄</t>
  </si>
  <si>
    <t>臼井</t>
  </si>
  <si>
    <t>金澤 真心 2</t>
  </si>
  <si>
    <t>星名　朱華 2</t>
  </si>
  <si>
    <t>竹内 勇陽 2</t>
  </si>
  <si>
    <t>田村 隼 3</t>
  </si>
  <si>
    <t>斉藤 想良 1</t>
  </si>
  <si>
    <t>横田 一輝 1</t>
  </si>
  <si>
    <t>愛甲　遙斗 1</t>
  </si>
  <si>
    <t xml:space="preserve"> 33組</t>
  </si>
  <si>
    <t>南山</t>
  </si>
  <si>
    <t>桜台</t>
  </si>
  <si>
    <t>西の原</t>
  </si>
  <si>
    <t>決勝</t>
  </si>
  <si>
    <t>稲嶺 邑哉 2</t>
  </si>
  <si>
    <t>松嶋 飛希 3</t>
  </si>
  <si>
    <t>滝沢 毅 2</t>
  </si>
  <si>
    <t>(-6.1)</t>
  </si>
  <si>
    <t>(-1.8)</t>
  </si>
  <si>
    <t>(-3.8)</t>
  </si>
  <si>
    <t>成田西</t>
  </si>
  <si>
    <t>(-6.0)</t>
  </si>
  <si>
    <t>(-5.0)</t>
  </si>
  <si>
    <t>(-4.8)</t>
  </si>
  <si>
    <t>(-2.8)</t>
  </si>
  <si>
    <t>共通２００ｍ</t>
  </si>
  <si>
    <t>-4.3</t>
  </si>
  <si>
    <t>佐藤 哲哉 2</t>
  </si>
  <si>
    <t>菅原 嶺 2</t>
  </si>
  <si>
    <t>藤澤 樹来 2</t>
  </si>
  <si>
    <t>橋本 大夢 2</t>
  </si>
  <si>
    <t>竹内 勇陽 2</t>
  </si>
  <si>
    <t>堀越 琉生 1</t>
  </si>
  <si>
    <t>田中 雄也 2</t>
  </si>
  <si>
    <t xml:space="preserve"> 1組</t>
  </si>
  <si>
    <t>吾妻</t>
  </si>
  <si>
    <t>志津</t>
  </si>
  <si>
    <t>木刈</t>
  </si>
  <si>
    <t>大山口</t>
  </si>
  <si>
    <t>八街北</t>
  </si>
  <si>
    <t>臼井</t>
  </si>
  <si>
    <t>木間ケ瀬</t>
  </si>
  <si>
    <t>-4.8</t>
  </si>
  <si>
    <t>小澤 天熙 2</t>
  </si>
  <si>
    <t>石田 快 2</t>
  </si>
  <si>
    <t>秋井 一希 2</t>
  </si>
  <si>
    <t>神林 駿太 1</t>
  </si>
  <si>
    <t>岩山 凌旺 1</t>
  </si>
  <si>
    <t>阿部 遥人 1</t>
  </si>
  <si>
    <t xml:space="preserve"> 2組</t>
  </si>
  <si>
    <t>四街道</t>
  </si>
  <si>
    <t>成田高付</t>
  </si>
  <si>
    <t>七次台</t>
  </si>
  <si>
    <t>-6.3</t>
  </si>
  <si>
    <t>遠藤 竜己 2</t>
  </si>
  <si>
    <t>木内 楓 2</t>
  </si>
  <si>
    <t>安藤 響生 2</t>
  </si>
  <si>
    <t>安楽 翔 2</t>
  </si>
  <si>
    <t>内田 悠太 1</t>
  </si>
  <si>
    <t>豊田 遥人 2</t>
  </si>
  <si>
    <t xml:space="preserve"> 3組</t>
  </si>
  <si>
    <t>成田西</t>
  </si>
  <si>
    <t>印西</t>
  </si>
  <si>
    <t>印旛</t>
  </si>
  <si>
    <t>西の原</t>
  </si>
  <si>
    <t>-6.0</t>
  </si>
  <si>
    <t>須田 和史 2</t>
  </si>
  <si>
    <t>中島 慧人 2</t>
  </si>
  <si>
    <t>村山 太智 2</t>
  </si>
  <si>
    <t>広津 諒太 1</t>
  </si>
  <si>
    <t>杉山 知希 1</t>
  </si>
  <si>
    <t>赤岩 隼人 3</t>
  </si>
  <si>
    <t>松森 光希 1</t>
  </si>
  <si>
    <t xml:space="preserve"> 4組</t>
  </si>
  <si>
    <t>本埜</t>
  </si>
  <si>
    <t>原山</t>
  </si>
  <si>
    <t>-4.4</t>
  </si>
  <si>
    <t>川瀬 了輝 2</t>
  </si>
  <si>
    <t>加藤 翔悟 2</t>
  </si>
  <si>
    <t>水津 翔真 2</t>
  </si>
  <si>
    <t>猪野 温稀 1</t>
  </si>
  <si>
    <t>松本 匡太 1</t>
  </si>
  <si>
    <t xml:space="preserve"> 5組</t>
  </si>
  <si>
    <t>富里</t>
  </si>
  <si>
    <t>八街中央</t>
  </si>
  <si>
    <t>桜台</t>
  </si>
  <si>
    <t>-5.8</t>
  </si>
  <si>
    <t>稲嶺 邑哉 2</t>
  </si>
  <si>
    <t>福島 海真 2</t>
  </si>
  <si>
    <t>堀 ひかる 1</t>
  </si>
  <si>
    <t>峯元 宏将 1</t>
  </si>
  <si>
    <t>井上 和馬 1</t>
  </si>
  <si>
    <t>鈴木 利気 2</t>
  </si>
  <si>
    <t>髙井 蓮 2</t>
  </si>
  <si>
    <t xml:space="preserve"> 6組</t>
  </si>
  <si>
    <t>佐倉東</t>
  </si>
  <si>
    <t>酒々井</t>
  </si>
  <si>
    <t>我孫子</t>
  </si>
  <si>
    <t>-3.3</t>
  </si>
  <si>
    <t>戸嶋 惇太 2</t>
  </si>
  <si>
    <t>飯嶋 倖大 2</t>
  </si>
  <si>
    <t>安藤 絢翔 2</t>
  </si>
  <si>
    <t>福田 佳樹 1</t>
  </si>
  <si>
    <t>増田 遥大 2</t>
  </si>
  <si>
    <t>安田 隼人 2</t>
  </si>
  <si>
    <t>佐藤 樹 2</t>
  </si>
  <si>
    <t xml:space="preserve"> 7組</t>
  </si>
  <si>
    <t>南山</t>
  </si>
  <si>
    <t>西志津</t>
  </si>
  <si>
    <t>中原</t>
  </si>
  <si>
    <t>-3.5</t>
  </si>
  <si>
    <t>山﨑 真央 2</t>
  </si>
  <si>
    <t>藤橋 亮太郎 1</t>
  </si>
  <si>
    <t>太田 心 2</t>
  </si>
  <si>
    <t>平本 隼翔 2</t>
  </si>
  <si>
    <t>佐藤 裕希 2</t>
  </si>
  <si>
    <t>桐山 基 1</t>
  </si>
  <si>
    <t xml:space="preserve"> 8組</t>
  </si>
  <si>
    <t>-3.4</t>
  </si>
  <si>
    <t>小管 友暉 2</t>
  </si>
  <si>
    <t>島田 大海 2</t>
  </si>
  <si>
    <t>五島 武士 1</t>
  </si>
  <si>
    <t>阿部 壮一郎 1</t>
  </si>
  <si>
    <t>井上 世一 1</t>
  </si>
  <si>
    <t>下村 洸太 1</t>
  </si>
  <si>
    <t>佐藤 大晟 2</t>
  </si>
  <si>
    <t xml:space="preserve"> 9組</t>
  </si>
  <si>
    <t>上志津</t>
  </si>
  <si>
    <t>金澤 真心 2</t>
  </si>
  <si>
    <t>和田 新之助 2</t>
  </si>
  <si>
    <t>萩原 賢斗 2</t>
  </si>
  <si>
    <t>藤岡 大弥 2</t>
  </si>
  <si>
    <t>鈴木 東和 2</t>
  </si>
  <si>
    <t>宍倉 丈仁 2</t>
  </si>
  <si>
    <t>吾田 瑞季 1</t>
  </si>
  <si>
    <t>安藤 隆成 1</t>
  </si>
  <si>
    <t xml:space="preserve"> 10組</t>
  </si>
  <si>
    <t>佐倉南部</t>
  </si>
  <si>
    <t>井野</t>
  </si>
  <si>
    <t>-5.7</t>
  </si>
  <si>
    <t>齋藤 佑真 2</t>
  </si>
  <si>
    <t>渡邊 秀真 2</t>
  </si>
  <si>
    <t>波多野 雄 2</t>
  </si>
  <si>
    <t>力根 優希 2</t>
  </si>
  <si>
    <t>植木 勇翔 2</t>
  </si>
  <si>
    <t>戸田 翼 1</t>
  </si>
  <si>
    <t>増田 海翔 1</t>
  </si>
  <si>
    <t xml:space="preserve"> 11組</t>
  </si>
  <si>
    <t>山﨑 真央 2</t>
  </si>
  <si>
    <t>戸嶋 惇太 2</t>
  </si>
  <si>
    <t>藤橋 亮太郎 1</t>
  </si>
  <si>
    <t>遠藤 竜己 2</t>
  </si>
  <si>
    <t>(-3.5)</t>
  </si>
  <si>
    <t>南山</t>
  </si>
  <si>
    <t>(-3.3)</t>
  </si>
  <si>
    <t>四街道</t>
  </si>
  <si>
    <t>(-5.8)</t>
  </si>
  <si>
    <t>(-4.3)</t>
  </si>
  <si>
    <t>(-6.3)</t>
  </si>
  <si>
    <t>共通８００ｍ</t>
  </si>
  <si>
    <t>久古 雄大 2</t>
  </si>
  <si>
    <t>2.25.67</t>
  </si>
  <si>
    <t>又吉 翔 1</t>
  </si>
  <si>
    <t>2.35.07</t>
  </si>
  <si>
    <t>齋藤 優希 3</t>
  </si>
  <si>
    <t>2.36.38</t>
  </si>
  <si>
    <t>高野 豊光 2</t>
  </si>
  <si>
    <t>2.38.28</t>
  </si>
  <si>
    <t>大野 遥玖 2</t>
  </si>
  <si>
    <t>2.43.55</t>
  </si>
  <si>
    <t>足立 健紀 2</t>
  </si>
  <si>
    <t>2.48.25</t>
  </si>
  <si>
    <t>米丸 一歩 1</t>
  </si>
  <si>
    <t>2.53.26</t>
  </si>
  <si>
    <t>中䑓 琥珀 1</t>
  </si>
  <si>
    <t>2.54.43</t>
  </si>
  <si>
    <t>栄</t>
  </si>
  <si>
    <t>筧 宏樹 1</t>
  </si>
  <si>
    <t>2.55.28</t>
  </si>
  <si>
    <t>田中 千浩 1</t>
  </si>
  <si>
    <t>3.05.53</t>
  </si>
  <si>
    <t>山田 久嗣 2</t>
  </si>
  <si>
    <t>3.14.46</t>
  </si>
  <si>
    <t>佐藤 洵太 2</t>
  </si>
  <si>
    <t>2.32.76</t>
  </si>
  <si>
    <t>大輪 誠虎 1</t>
  </si>
  <si>
    <t>2.34.18</t>
  </si>
  <si>
    <t>齋藤 英吉 2</t>
  </si>
  <si>
    <t>2.34.89</t>
  </si>
  <si>
    <t>斎藤 翔真 1</t>
  </si>
  <si>
    <t>2.36.22</t>
  </si>
  <si>
    <t>田中 智也 1</t>
  </si>
  <si>
    <t>2.36.82</t>
  </si>
  <si>
    <t>斉藤 大雅 1</t>
  </si>
  <si>
    <t>2.41.52</t>
  </si>
  <si>
    <t>長久 海翔 1</t>
  </si>
  <si>
    <t>2.43.44</t>
  </si>
  <si>
    <t>諸原 煌音 1</t>
  </si>
  <si>
    <t>2.45.27</t>
  </si>
  <si>
    <t>滝野</t>
  </si>
  <si>
    <t>伊藤 健太 1</t>
  </si>
  <si>
    <t>2.45.39</t>
  </si>
  <si>
    <t>金田 颯斗 2</t>
  </si>
  <si>
    <t>2.45.45</t>
  </si>
  <si>
    <t>川島 登真 1</t>
  </si>
  <si>
    <t>2.46.90</t>
  </si>
  <si>
    <t>宮内 遙都 2</t>
  </si>
  <si>
    <t>2.49.14</t>
  </si>
  <si>
    <t>宮内 創汰 2</t>
  </si>
  <si>
    <t>2.58.25</t>
  </si>
  <si>
    <t>白井</t>
  </si>
  <si>
    <t>佐藤 貫太郎 2</t>
  </si>
  <si>
    <t>2.24.75</t>
  </si>
  <si>
    <t>清水 オビオマ 2</t>
  </si>
  <si>
    <t>2.27.62</t>
  </si>
  <si>
    <t>小野寺 優馬 2</t>
  </si>
  <si>
    <t>2.27.70</t>
  </si>
  <si>
    <t>岡根 拓夢 2</t>
  </si>
  <si>
    <t>2.29.45</t>
  </si>
  <si>
    <t>林 凌平 1</t>
  </si>
  <si>
    <t>2.32.30</t>
  </si>
  <si>
    <t>富張 輝己 1</t>
  </si>
  <si>
    <t>2.32.74</t>
  </si>
  <si>
    <t>中村 虹輝 1</t>
  </si>
  <si>
    <t>2.34.36</t>
  </si>
  <si>
    <t>宮尾 玲玖 1</t>
  </si>
  <si>
    <t>2.35.37</t>
  </si>
  <si>
    <t>匝瑳 岳人 2</t>
  </si>
  <si>
    <t>2.36.30</t>
  </si>
  <si>
    <t>三浦 隼斗 1</t>
  </si>
  <si>
    <t>2.37.61</t>
  </si>
  <si>
    <t>永山 歩武 2</t>
  </si>
  <si>
    <t>2.44.30</t>
  </si>
  <si>
    <t>林 律輝 2</t>
  </si>
  <si>
    <t>2.44.40</t>
  </si>
  <si>
    <t>大嶽 健介 2</t>
  </si>
  <si>
    <t>2.23.76</t>
  </si>
  <si>
    <t>前川 夏輝 2</t>
  </si>
  <si>
    <t>2.24.81</t>
  </si>
  <si>
    <t>下川 輝 2</t>
  </si>
  <si>
    <t>2.25.74</t>
  </si>
  <si>
    <t>廣戸 太一 1</t>
  </si>
  <si>
    <t>2.26.09</t>
  </si>
  <si>
    <t>佐久間 優大 2</t>
  </si>
  <si>
    <t>2.26.38</t>
  </si>
  <si>
    <t>渡邊 颯太 2</t>
  </si>
  <si>
    <t>2.26.66</t>
  </si>
  <si>
    <t>野上 涼太 2</t>
  </si>
  <si>
    <t>2.29.00</t>
  </si>
  <si>
    <t>木村 哉太 2</t>
  </si>
  <si>
    <t>2.29.32</t>
  </si>
  <si>
    <t>前 凜汰朗 1</t>
  </si>
  <si>
    <t>2.29.88</t>
  </si>
  <si>
    <t>出戸 匠 1</t>
  </si>
  <si>
    <t>2.30.20</t>
  </si>
  <si>
    <t>手塚 尚 1</t>
  </si>
  <si>
    <t>2.31.37</t>
  </si>
  <si>
    <t>江波戸 翔也 1</t>
  </si>
  <si>
    <t>2.34.25</t>
  </si>
  <si>
    <t>八街</t>
  </si>
  <si>
    <t>宮﨑 尚人 2</t>
  </si>
  <si>
    <t>2.15.07</t>
  </si>
  <si>
    <t>滝田 流星 2</t>
  </si>
  <si>
    <t>2.16.77</t>
  </si>
  <si>
    <t>2.17.34</t>
  </si>
  <si>
    <t>池田 謙信 2</t>
  </si>
  <si>
    <t>2.17.39</t>
  </si>
  <si>
    <t>山口 宗 2</t>
  </si>
  <si>
    <t>2.19.29</t>
  </si>
  <si>
    <t>2.20.15</t>
  </si>
  <si>
    <t>大枝 和暉 2</t>
  </si>
  <si>
    <t>2.20.19</t>
  </si>
  <si>
    <t>武澤 慶和 2</t>
  </si>
  <si>
    <t>2.20.99</t>
  </si>
  <si>
    <t>砂山 光 2</t>
  </si>
  <si>
    <t>2.24.97</t>
  </si>
  <si>
    <t>一戸 龍河 2</t>
  </si>
  <si>
    <t>2.40.17</t>
  </si>
  <si>
    <t>共通１５００ｍ</t>
  </si>
  <si>
    <t>5.16.19</t>
  </si>
  <si>
    <t>5.30.24</t>
  </si>
  <si>
    <t>5.41.16</t>
  </si>
  <si>
    <t>小川 遼太 1</t>
  </si>
  <si>
    <t>5.45.89</t>
  </si>
  <si>
    <t>三瓶 拓真 1</t>
  </si>
  <si>
    <t>5.46.37</t>
  </si>
  <si>
    <t>6.03.31</t>
  </si>
  <si>
    <t>杉山 宙 2</t>
  </si>
  <si>
    <t>6.03.33</t>
  </si>
  <si>
    <t>林 秀人 1</t>
  </si>
  <si>
    <t>6.05.82</t>
  </si>
  <si>
    <t>齊 詩音 1</t>
  </si>
  <si>
    <t>6.07.26</t>
  </si>
  <si>
    <t>伊藤 魁星 2</t>
  </si>
  <si>
    <t>6.10.21</t>
  </si>
  <si>
    <t>徳田 隼 1</t>
  </si>
  <si>
    <t>6.10.71</t>
  </si>
  <si>
    <t>渡辺 尋斗 1</t>
  </si>
  <si>
    <t>6.15.67</t>
  </si>
  <si>
    <t>石井 輔 1</t>
  </si>
  <si>
    <t>6.27.97</t>
  </si>
  <si>
    <t>6.28.94</t>
  </si>
  <si>
    <t>6.40.09</t>
  </si>
  <si>
    <t>樋下 息吹 1</t>
  </si>
  <si>
    <t>4.55.95</t>
  </si>
  <si>
    <t>浜田 侑太 1</t>
  </si>
  <si>
    <t>5.13.23</t>
  </si>
  <si>
    <t>5.17.29</t>
  </si>
  <si>
    <t>岡田 櫂斗 1</t>
  </si>
  <si>
    <t>5.19.89</t>
  </si>
  <si>
    <t>永野 海斗 1</t>
  </si>
  <si>
    <t>5.29.11</t>
  </si>
  <si>
    <t>5.32.28</t>
  </si>
  <si>
    <t>種田 陽飛 1</t>
  </si>
  <si>
    <t>5.32.31</t>
  </si>
  <si>
    <t>水嶋 鷹弥 1</t>
  </si>
  <si>
    <t>5.33.58</t>
  </si>
  <si>
    <t>5.35.25</t>
  </si>
  <si>
    <t>柳原 そら 1</t>
  </si>
  <si>
    <t>5.35.34</t>
  </si>
  <si>
    <t>5.37.52</t>
  </si>
  <si>
    <t>平山 敬梧 1</t>
  </si>
  <si>
    <t>5.38.17</t>
  </si>
  <si>
    <t>5.40.57</t>
  </si>
  <si>
    <t>5.44.85</t>
  </si>
  <si>
    <t>5.46.24</t>
  </si>
  <si>
    <t>5.47.11</t>
  </si>
  <si>
    <t>大栄</t>
  </si>
  <si>
    <t>上野 航太郎 1</t>
  </si>
  <si>
    <t>4.55.20</t>
  </si>
  <si>
    <t>坂本 梁汰郎 1</t>
  </si>
  <si>
    <t>5.07.50</t>
  </si>
  <si>
    <t>十文字 海智 2</t>
  </si>
  <si>
    <t>5.07.74</t>
  </si>
  <si>
    <t>中原 諒一朗 2</t>
  </si>
  <si>
    <t>5.08.64</t>
  </si>
  <si>
    <t>5.09.02</t>
  </si>
  <si>
    <t>5.10.85</t>
  </si>
  <si>
    <t>濱口 優陽 2</t>
  </si>
  <si>
    <t>5.12.30</t>
  </si>
  <si>
    <t>岩田 英己 2</t>
  </si>
  <si>
    <t>5.15.68</t>
  </si>
  <si>
    <t>前田 博秋 2</t>
  </si>
  <si>
    <t>5.16.38</t>
  </si>
  <si>
    <t>5.18.40</t>
  </si>
  <si>
    <t>5.21.41</t>
  </si>
  <si>
    <t>押田 琉聖 1</t>
  </si>
  <si>
    <t>5.21.42</t>
  </si>
  <si>
    <t>宍倉 柊生 2</t>
  </si>
  <si>
    <t>5.22.59</t>
  </si>
  <si>
    <t>5.26.21</t>
  </si>
  <si>
    <t>石原 裕太 2</t>
  </si>
  <si>
    <t>5.33.36</t>
  </si>
  <si>
    <t>福富 俊介 1</t>
  </si>
  <si>
    <t>5.36.48</t>
  </si>
  <si>
    <t>5.47.22</t>
  </si>
  <si>
    <t>飯塚 大我 2</t>
  </si>
  <si>
    <t>5.48.28</t>
  </si>
  <si>
    <t>小林</t>
  </si>
  <si>
    <t>徳永 大輝 2</t>
  </si>
  <si>
    <t>4.48.38</t>
  </si>
  <si>
    <t>山田 咲哉 2</t>
  </si>
  <si>
    <t>4.55.66</t>
  </si>
  <si>
    <t>藤城 龍之介 2</t>
  </si>
  <si>
    <t>4.57.03</t>
  </si>
  <si>
    <t>坂本 遥輝 2</t>
  </si>
  <si>
    <t>4.58.90</t>
  </si>
  <si>
    <t>5.01.58</t>
  </si>
  <si>
    <t>5.03.52</t>
  </si>
  <si>
    <t>椎名 慎之助 2</t>
  </si>
  <si>
    <t>5.06.48</t>
  </si>
  <si>
    <t>安部 真凪渡 2</t>
  </si>
  <si>
    <t>5.09.08</t>
  </si>
  <si>
    <t>船穂</t>
  </si>
  <si>
    <t>藤﨑 拓磨 1</t>
  </si>
  <si>
    <t>5.13.13</t>
  </si>
  <si>
    <t>5.13.72</t>
  </si>
  <si>
    <t>清水 暖人 2</t>
  </si>
  <si>
    <t>5.15.73</t>
  </si>
  <si>
    <t>5.18.05</t>
  </si>
  <si>
    <t>椎名 未孝 2</t>
  </si>
  <si>
    <t>5.19.34</t>
  </si>
  <si>
    <t>三村 理央 2</t>
  </si>
  <si>
    <t>5.21.02</t>
  </si>
  <si>
    <t>5.37.90</t>
  </si>
  <si>
    <t>5.41.13</t>
  </si>
  <si>
    <t>佐倉</t>
  </si>
  <si>
    <t>治下 太良 2</t>
  </si>
  <si>
    <t>5.45.51</t>
  </si>
  <si>
    <t>日比 海斗 3</t>
  </si>
  <si>
    <t>4.32.81</t>
  </si>
  <si>
    <t>浅野 拓人 3</t>
  </si>
  <si>
    <t>4.43.26</t>
  </si>
  <si>
    <t>荒井 駿希 2</t>
  </si>
  <si>
    <t>4.44.01</t>
  </si>
  <si>
    <t>4.44.03</t>
  </si>
  <si>
    <t>大坪 凌真 2</t>
  </si>
  <si>
    <t>4.45.10</t>
  </si>
  <si>
    <t>日並 翔汰 2</t>
  </si>
  <si>
    <t>陣内 一駿 3</t>
  </si>
  <si>
    <t>4.49.46</t>
  </si>
  <si>
    <t>山形 大智 2</t>
  </si>
  <si>
    <t>4.50.00</t>
  </si>
  <si>
    <t>金子 孝弘 2</t>
  </si>
  <si>
    <t>4.50.02</t>
  </si>
  <si>
    <t>4.54.45</t>
  </si>
  <si>
    <t>4.58.19</t>
  </si>
  <si>
    <t>海老原 慧 1</t>
  </si>
  <si>
    <t>4.58.37</t>
  </si>
  <si>
    <t>4.59.97</t>
  </si>
  <si>
    <t>田村 隼都 2</t>
  </si>
  <si>
    <t>5.00.81</t>
  </si>
  <si>
    <t>5.04.22</t>
  </si>
  <si>
    <t>赤池 優弥 1</t>
  </si>
  <si>
    <t>5.20.41</t>
  </si>
  <si>
    <t>風早</t>
  </si>
  <si>
    <t>田村 隼 3</t>
  </si>
  <si>
    <t>5.27.57</t>
  </si>
  <si>
    <t>角 悠磨 1</t>
  </si>
  <si>
    <t>5.44.67</t>
  </si>
  <si>
    <t>共通４×１００ｍＲ</t>
  </si>
  <si>
    <t xml:space="preserve"> 大山口 </t>
  </si>
  <si>
    <t xml:space="preserve"> 八街北 </t>
  </si>
  <si>
    <t xml:space="preserve"> 七次台B </t>
  </si>
  <si>
    <t xml:space="preserve"> 吾妻B </t>
  </si>
  <si>
    <t xml:space="preserve"> 我孫子 </t>
  </si>
  <si>
    <t xml:space="preserve"> 桜台B </t>
  </si>
  <si>
    <t>橋本 大夢  2</t>
  </si>
  <si>
    <t>竹内 勇陽  2</t>
  </si>
  <si>
    <t>橋口 朝陽  1</t>
  </si>
  <si>
    <t>深瀨 遥斗  1</t>
  </si>
  <si>
    <t>安藤 太修  2</t>
  </si>
  <si>
    <t>横田 一輝  1</t>
  </si>
  <si>
    <t>藤橋 亮太郎  1</t>
  </si>
  <si>
    <t>50.24</t>
  </si>
  <si>
    <t>島田 大海  2</t>
  </si>
  <si>
    <t>51.25</t>
  </si>
  <si>
    <t>遠藤 力斗  1</t>
  </si>
  <si>
    <t>54.15</t>
  </si>
  <si>
    <t>佐藤 哲哉  2</t>
  </si>
  <si>
    <t>54.75</t>
  </si>
  <si>
    <t>佐藤 裕希  2</t>
  </si>
  <si>
    <t>55.07</t>
  </si>
  <si>
    <t>山田 周汰  1</t>
  </si>
  <si>
    <t>1.04.48</t>
  </si>
  <si>
    <t>斎藤　優登  1</t>
  </si>
  <si>
    <t>力根 優希  2</t>
  </si>
  <si>
    <t>宇田川 稜  1</t>
  </si>
  <si>
    <t>米丸 一歩  1</t>
  </si>
  <si>
    <t>安田 隼人  2</t>
  </si>
  <si>
    <t>太田 駿希  1</t>
  </si>
  <si>
    <t>萩原 翔希  1</t>
  </si>
  <si>
    <t>安藤 絢翔  2</t>
  </si>
  <si>
    <t>広津 諒太  1</t>
  </si>
  <si>
    <t>石井 晴也  2</t>
  </si>
  <si>
    <t>松本　慧叶  2</t>
  </si>
  <si>
    <t>土井 達弘  1</t>
  </si>
  <si>
    <t xml:space="preserve"> 原山 </t>
  </si>
  <si>
    <t xml:space="preserve"> 我孫子B </t>
  </si>
  <si>
    <t xml:space="preserve"> 船穂 </t>
  </si>
  <si>
    <t xml:space="preserve"> 原山B </t>
  </si>
  <si>
    <t xml:space="preserve"> 滝野 </t>
  </si>
  <si>
    <t>浅田 亮太  1</t>
  </si>
  <si>
    <t>植木 勇翔  2</t>
  </si>
  <si>
    <t>久留島 淳也  2</t>
  </si>
  <si>
    <t>木澤 太誠  1</t>
  </si>
  <si>
    <t>笹田 佳孝  1</t>
  </si>
  <si>
    <t>森 真之介  2</t>
  </si>
  <si>
    <t>49.79</t>
  </si>
  <si>
    <t>佐藤 大晟  2</t>
  </si>
  <si>
    <t>51.36</t>
  </si>
  <si>
    <t>徳永 大輝  2</t>
  </si>
  <si>
    <t>52.91</t>
  </si>
  <si>
    <t>秋田 武蔵  1</t>
  </si>
  <si>
    <t>54.08</t>
  </si>
  <si>
    <t>齋藤 英吉  2</t>
  </si>
  <si>
    <t>56.92</t>
  </si>
  <si>
    <t>遠藤 匠  1</t>
  </si>
  <si>
    <t>小野寺 純人  2</t>
  </si>
  <si>
    <t>伊藤 滉人  2</t>
  </si>
  <si>
    <t>斉藤 大雅  1</t>
  </si>
  <si>
    <t>中原 諒一朗  2</t>
  </si>
  <si>
    <t>齋藤 佑真  2</t>
  </si>
  <si>
    <t>鈴木 利気  2</t>
  </si>
  <si>
    <t>地引 紀琉  2</t>
  </si>
  <si>
    <t>伊藤 健太  1</t>
  </si>
  <si>
    <t>安部 真凪渡  2</t>
  </si>
  <si>
    <t xml:space="preserve"> 西の原 </t>
  </si>
  <si>
    <t xml:space="preserve"> 井野B </t>
  </si>
  <si>
    <t xml:space="preserve"> 酒々井 </t>
  </si>
  <si>
    <t xml:space="preserve"> 上志津 </t>
  </si>
  <si>
    <t xml:space="preserve"> 印旛B </t>
  </si>
  <si>
    <t xml:space="preserve"> 木刈B </t>
  </si>
  <si>
    <t xml:space="preserve"> 桜台A </t>
  </si>
  <si>
    <t>藤田 泰蔵  1</t>
  </si>
  <si>
    <t>松本 暁  2</t>
  </si>
  <si>
    <t>峯元 宏将  1</t>
  </si>
  <si>
    <t>下村 洸太  1</t>
  </si>
  <si>
    <t>安楽 翔  2</t>
  </si>
  <si>
    <t>井上 世一  1</t>
  </si>
  <si>
    <t>福富 俊介  1</t>
  </si>
  <si>
    <t>豊田 恭也  1</t>
  </si>
  <si>
    <t>50.12</t>
  </si>
  <si>
    <t>池田 謙信  2</t>
  </si>
  <si>
    <t>51.30</t>
  </si>
  <si>
    <t>大宮 伊哲  1</t>
  </si>
  <si>
    <t>51.53</t>
  </si>
  <si>
    <t>鈴木 悠友  2</t>
  </si>
  <si>
    <t>51.58</t>
  </si>
  <si>
    <t>岡田 伸治  1</t>
  </si>
  <si>
    <t>52.61</t>
  </si>
  <si>
    <t>戸沢 虎之介  1</t>
  </si>
  <si>
    <t>53.31</t>
  </si>
  <si>
    <t>松本 匡太  1</t>
  </si>
  <si>
    <t>54.71</t>
  </si>
  <si>
    <t>丸山 海里  2</t>
  </si>
  <si>
    <t>若本 豊  2</t>
  </si>
  <si>
    <t>林 健太  2</t>
  </si>
  <si>
    <t>藤﨑 壱  1</t>
  </si>
  <si>
    <t>荒井 駿希  2</t>
  </si>
  <si>
    <t>淡路 大翔  1</t>
  </si>
  <si>
    <t>橋本 大季  2</t>
  </si>
  <si>
    <t>杉山 知希  1</t>
  </si>
  <si>
    <t>宍倉 丈仁  2</t>
  </si>
  <si>
    <t>太田 心  2</t>
  </si>
  <si>
    <t>新發田 亮  1</t>
  </si>
  <si>
    <t>川村 瑞記  1</t>
  </si>
  <si>
    <t>桐山 基  1</t>
  </si>
  <si>
    <t>尾頭 海舟  2</t>
  </si>
  <si>
    <t xml:space="preserve"> 臼井 </t>
  </si>
  <si>
    <t xml:space="preserve"> 富里 </t>
  </si>
  <si>
    <t xml:space="preserve"> 七次台A </t>
  </si>
  <si>
    <t xml:space="preserve"> 西志津 </t>
  </si>
  <si>
    <t xml:space="preserve"> 志津A </t>
  </si>
  <si>
    <t xml:space="preserve"> 佐倉 </t>
  </si>
  <si>
    <t xml:space="preserve"> 木間ケ瀬 </t>
  </si>
  <si>
    <t xml:space="preserve"> 四街道B </t>
  </si>
  <si>
    <t>飯嶋 倖大  2</t>
  </si>
  <si>
    <t>川瀬 了輝  2</t>
  </si>
  <si>
    <t>井上 和馬  1</t>
  </si>
  <si>
    <t>森川 拓海  1</t>
  </si>
  <si>
    <t>鈴木 彩仁  2</t>
  </si>
  <si>
    <t>山本 涼介  1</t>
  </si>
  <si>
    <t>田中 雄也  2</t>
  </si>
  <si>
    <t>麻田 竜希  1</t>
  </si>
  <si>
    <t>稲嶺 邑哉  2</t>
  </si>
  <si>
    <t>齊藤　 優歩  1</t>
  </si>
  <si>
    <t>48.53</t>
  </si>
  <si>
    <t>遠藤 竜己  2</t>
  </si>
  <si>
    <t>49.24</t>
  </si>
  <si>
    <t>福田　佳樹  1</t>
  </si>
  <si>
    <t>49.90</t>
  </si>
  <si>
    <t>菅原 嶺  2</t>
  </si>
  <si>
    <t>50.48</t>
  </si>
  <si>
    <t>岩﨑 万泰  2</t>
  </si>
  <si>
    <t>51.52</t>
  </si>
  <si>
    <t>小沼 惇記  2</t>
  </si>
  <si>
    <t>51.96</t>
  </si>
  <si>
    <t>西塚 尊城  1</t>
  </si>
  <si>
    <t>53.69</t>
  </si>
  <si>
    <t>波多野 雄  2</t>
  </si>
  <si>
    <t>小川　 拓朗  1</t>
  </si>
  <si>
    <t>中村 颯  2</t>
  </si>
  <si>
    <t>三幣 政喜  2</t>
  </si>
  <si>
    <t>阿部 壮一郎  1</t>
  </si>
  <si>
    <t>小川 流生  2</t>
  </si>
  <si>
    <t>武田 啓汰  2</t>
  </si>
  <si>
    <t>橋本 拓海  1</t>
  </si>
  <si>
    <t>星名 朱華  2</t>
  </si>
  <si>
    <t>渡邊 秀真  2</t>
  </si>
  <si>
    <t>佐野 ヒカル  2</t>
  </si>
  <si>
    <t>杉本 光  2</t>
  </si>
  <si>
    <t>石田 快  2</t>
  </si>
  <si>
    <t>鈴木 優也  2</t>
  </si>
  <si>
    <t>三沢 琢斗  2</t>
  </si>
  <si>
    <t>海保 輝智  1</t>
  </si>
  <si>
    <t xml:space="preserve"> 成田西 </t>
  </si>
  <si>
    <t xml:space="preserve"> 四街道A </t>
  </si>
  <si>
    <t xml:space="preserve"> 井野 </t>
  </si>
  <si>
    <t xml:space="preserve"> 木刈A </t>
  </si>
  <si>
    <t xml:space="preserve"> 八街中央 </t>
  </si>
  <si>
    <t xml:space="preserve"> 印旛 </t>
  </si>
  <si>
    <t xml:space="preserve"> 佐倉東 </t>
  </si>
  <si>
    <t xml:space="preserve"> 中原 </t>
  </si>
  <si>
    <t>伊藤 壮大  2</t>
  </si>
  <si>
    <t>鈴木 遼  2</t>
  </si>
  <si>
    <t>髙木 瑛史  2</t>
  </si>
  <si>
    <t>加藤 陸亜  2</t>
  </si>
  <si>
    <t>藤岡 大弥  2</t>
  </si>
  <si>
    <t>寺本 雅人  2</t>
  </si>
  <si>
    <t>多田 悠太  2</t>
  </si>
  <si>
    <t>市川 準大  2</t>
  </si>
  <si>
    <t>堀 ひかる  1</t>
  </si>
  <si>
    <t>滝沢 毅  2</t>
  </si>
  <si>
    <t>47.83</t>
  </si>
  <si>
    <t>黒田 勘太  2</t>
  </si>
  <si>
    <t>48.37</t>
  </si>
  <si>
    <t>藤澤 樹来  2</t>
  </si>
  <si>
    <t>48.60</t>
  </si>
  <si>
    <t>小管 友暉  2</t>
  </si>
  <si>
    <t>49.15</t>
  </si>
  <si>
    <t>飯塚 翼  1</t>
  </si>
  <si>
    <t>福島 海真  2</t>
  </si>
  <si>
    <t>49.45</t>
  </si>
  <si>
    <t>和美 真平  2</t>
  </si>
  <si>
    <t>49.51</t>
  </si>
  <si>
    <t>木内 楓  2</t>
  </si>
  <si>
    <t>小澤 天熙  2</t>
  </si>
  <si>
    <t>熊倉 魁  2</t>
  </si>
  <si>
    <t>秋井 一希  2</t>
  </si>
  <si>
    <t>加藤 翔悟  2</t>
  </si>
  <si>
    <t>北川 慈英  2</t>
  </si>
  <si>
    <t>藤城　龍ノ介  2</t>
  </si>
  <si>
    <t>安藤 武玄  1</t>
  </si>
  <si>
    <t>山﨑 真央  2</t>
  </si>
  <si>
    <t>須田 和史  2</t>
  </si>
  <si>
    <t>中川 謙吾  2</t>
  </si>
  <si>
    <t>濱田 周  2</t>
  </si>
  <si>
    <t>八木橋 将斗  2</t>
  </si>
  <si>
    <t>遠藤 海  2</t>
  </si>
  <si>
    <t>宮﨑 尚人  2</t>
  </si>
  <si>
    <t>岩井 翔嗣  2</t>
  </si>
  <si>
    <t>48.22</t>
  </si>
  <si>
    <t>48.6</t>
  </si>
  <si>
    <t>共通走高跳</t>
  </si>
  <si>
    <t>鈴木 維月 3</t>
  </si>
  <si>
    <t>梅原 優太郎 2</t>
  </si>
  <si>
    <t>髙木 瑛史 2</t>
  </si>
  <si>
    <t>丸山 海里 2</t>
  </si>
  <si>
    <t>熊倉 魁 2</t>
  </si>
  <si>
    <t>宜保 健治 2</t>
  </si>
  <si>
    <t>釜田 歩輝 2</t>
  </si>
  <si>
    <t>中村 颯 2</t>
  </si>
  <si>
    <t>野崎 歩人 1</t>
  </si>
  <si>
    <t>中原 瑠唯 2</t>
  </si>
  <si>
    <t>小田澤 祥優 2</t>
  </si>
  <si>
    <t>宇田川 大志 1</t>
  </si>
  <si>
    <t>八木沼　就晶 1</t>
  </si>
  <si>
    <t>西本 大悟 1</t>
  </si>
  <si>
    <t>森 真之介 2</t>
  </si>
  <si>
    <t>白山</t>
  </si>
  <si>
    <t>塩田 海友 2</t>
  </si>
  <si>
    <t>角 秀明 2</t>
  </si>
  <si>
    <t>廣川 倖太郎 2</t>
  </si>
  <si>
    <t>向後 大輔 2</t>
  </si>
  <si>
    <t>千田 武 2</t>
  </si>
  <si>
    <t>岡田 直恭 1</t>
  </si>
  <si>
    <t>大和 修也 1</t>
  </si>
  <si>
    <t>高橋 明誉 1</t>
  </si>
  <si>
    <t>秋山 蓮輝 1</t>
  </si>
  <si>
    <t>竹上 大翔 1</t>
  </si>
  <si>
    <t>江川 大貴 1</t>
  </si>
  <si>
    <t>太田 駿希 1</t>
  </si>
  <si>
    <t>中原 優真 1</t>
  </si>
  <si>
    <t>共通棒高跳</t>
  </si>
  <si>
    <t>宮島 隆盛 2</t>
  </si>
  <si>
    <t>立見 寛哉 2</t>
  </si>
  <si>
    <t>青柳 匡晃 2</t>
  </si>
  <si>
    <t>松本 聖羅 2</t>
  </si>
  <si>
    <t>深澤 柊太 2</t>
  </si>
  <si>
    <t>尾頭 海舟 2</t>
  </si>
  <si>
    <t>岩田 翔栄 2</t>
  </si>
  <si>
    <t>地引 紀琉 2</t>
  </si>
  <si>
    <t>印旛 印西</t>
  </si>
  <si>
    <t>印旛 佐倉</t>
  </si>
  <si>
    <t>印旛 七次台</t>
  </si>
  <si>
    <t>印旛 佐倉東</t>
  </si>
  <si>
    <t>印旛 西の原</t>
  </si>
  <si>
    <t>印旛 桜台</t>
  </si>
  <si>
    <t>印旛 木刈</t>
  </si>
  <si>
    <t>印旛 船穂</t>
  </si>
  <si>
    <t>北野 拓真 1</t>
  </si>
  <si>
    <t>深瀨 遥斗 1</t>
  </si>
  <si>
    <t>長田 信太朗 1</t>
  </si>
  <si>
    <t>阿部 由暉 1</t>
  </si>
  <si>
    <t>五木田 大地 1</t>
  </si>
  <si>
    <t>印旛 大栄</t>
  </si>
  <si>
    <t>印旛 吾妻</t>
  </si>
  <si>
    <t>共通走幅跳</t>
  </si>
  <si>
    <t>濱田 周 2</t>
  </si>
  <si>
    <t>鈴木 悠友 2</t>
  </si>
  <si>
    <t>松本 暁 2</t>
  </si>
  <si>
    <t>黒田 勘太 2</t>
  </si>
  <si>
    <t>井野</t>
  </si>
  <si>
    <t>桜台</t>
  </si>
  <si>
    <t>遠藤 匠 1</t>
  </si>
  <si>
    <t>安藤 武玄 1</t>
  </si>
  <si>
    <t>岸 将礼 1</t>
  </si>
  <si>
    <t>飯塚 翼 1</t>
  </si>
  <si>
    <t>伊藤 滉人 2</t>
  </si>
  <si>
    <t>大柴 玲二 2</t>
  </si>
  <si>
    <t>岩﨑 万泰 2</t>
  </si>
  <si>
    <t>原山</t>
  </si>
  <si>
    <t>佐倉</t>
  </si>
  <si>
    <t>藤田 泰蔵 1</t>
  </si>
  <si>
    <t>武田 啓汰 2</t>
  </si>
  <si>
    <t>佐野 ヒカル 2</t>
  </si>
  <si>
    <t>安田 隼人 2</t>
  </si>
  <si>
    <t>豊田 恭也 1</t>
  </si>
  <si>
    <t>楠陰 優也 1</t>
  </si>
  <si>
    <t>富里</t>
  </si>
  <si>
    <t>我孫子</t>
  </si>
  <si>
    <t>海保 輝智 1</t>
  </si>
  <si>
    <t>飯塚 柊翔 1</t>
  </si>
  <si>
    <t>根本 快 2</t>
  </si>
  <si>
    <t>三橋 優生 2</t>
  </si>
  <si>
    <t>菊池 大志 2</t>
  </si>
  <si>
    <t>和美 真平 2</t>
  </si>
  <si>
    <t>戸沢 虎之介 1</t>
  </si>
  <si>
    <t>鈴木 彩仁 2</t>
  </si>
  <si>
    <t>川野　 由翔 1</t>
  </si>
  <si>
    <t>柏原 璃久 1</t>
  </si>
  <si>
    <t>増田 琉志 2</t>
  </si>
  <si>
    <t>淡路 大翔 1</t>
  </si>
  <si>
    <t>夛田 大斗 2</t>
  </si>
  <si>
    <t>山口 凌雅 1</t>
  </si>
  <si>
    <t>坂本 優輝 2</t>
  </si>
  <si>
    <t>田中　佑樹 1</t>
  </si>
  <si>
    <t>髙松 涼介 1</t>
  </si>
  <si>
    <t>宇田川 稜 1</t>
  </si>
  <si>
    <t>安藤 太修 2</t>
  </si>
  <si>
    <t>藤﨑 壱 1</t>
  </si>
  <si>
    <t>井上 雄斗 1</t>
  </si>
  <si>
    <t>阿部 悟 1</t>
  </si>
  <si>
    <t>齋藤 暖也 1</t>
  </si>
  <si>
    <t>下田 青葉 1</t>
  </si>
  <si>
    <t>根本 竜馬 1</t>
  </si>
  <si>
    <t>濱田 蒼空 1</t>
  </si>
  <si>
    <t>大木 勇斗 1</t>
  </si>
  <si>
    <t>小川 流生 2</t>
  </si>
  <si>
    <t>橋口 朝陽 1</t>
  </si>
  <si>
    <t>園城 将人 2</t>
  </si>
  <si>
    <t>井岡 拓海 1</t>
  </si>
  <si>
    <t>貫井　 硫磨 1</t>
  </si>
  <si>
    <t>野口 雄太郎 1</t>
  </si>
  <si>
    <t>松本 慧叶 2</t>
  </si>
  <si>
    <t>力根 光希 1</t>
  </si>
  <si>
    <t>小川 功恭 1</t>
  </si>
  <si>
    <t>橋本 拓海 1</t>
  </si>
  <si>
    <t>石川 凌大 1</t>
  </si>
  <si>
    <t>根本 一輝 1</t>
  </si>
  <si>
    <t>横田 一輝 1</t>
  </si>
  <si>
    <t>高野 航輝 1</t>
  </si>
  <si>
    <t>山田 周汰 1</t>
  </si>
  <si>
    <t>秋谷 浩太郎 2</t>
  </si>
  <si>
    <t>秋本 凌弥 1</t>
  </si>
  <si>
    <t>蒲生 空大 1</t>
  </si>
  <si>
    <t>永富 颯 2</t>
  </si>
  <si>
    <t>酒井 悠希 1</t>
  </si>
  <si>
    <t>佐藤 晴輝 1</t>
  </si>
  <si>
    <t>坂本 天樹 1</t>
  </si>
  <si>
    <t>共通砲丸投</t>
  </si>
  <si>
    <t>佐藤 裕希 2</t>
  </si>
  <si>
    <t>前山 優太 2</t>
  </si>
  <si>
    <t>植木 勇翔 2</t>
  </si>
  <si>
    <t>月守 謙仁 2</t>
  </si>
  <si>
    <t>加藤 翔悟 2</t>
  </si>
  <si>
    <t>杉村 航太 1</t>
  </si>
  <si>
    <t>遠山</t>
  </si>
  <si>
    <t>岩井 翔嗣 2</t>
  </si>
  <si>
    <t>石井 晴也 2</t>
  </si>
  <si>
    <t>若山 喜洸 1</t>
  </si>
  <si>
    <t>荒川 大輝 1</t>
  </si>
  <si>
    <t>星名 朱華 2</t>
  </si>
  <si>
    <t>角 秀明 2</t>
  </si>
  <si>
    <t>吉川 隼人 1</t>
  </si>
  <si>
    <t>貫井　 硫磨 1</t>
  </si>
  <si>
    <t>中原</t>
  </si>
  <si>
    <t>染谷 悠太 1</t>
  </si>
  <si>
    <t>木澤 太誠 1</t>
  </si>
  <si>
    <t>三橋 優人 1</t>
  </si>
  <si>
    <t>秋田 武蔵 1</t>
  </si>
  <si>
    <t>髙田 多朗 2</t>
  </si>
  <si>
    <t>松本 慧叶 2</t>
  </si>
  <si>
    <t>臼井</t>
  </si>
  <si>
    <t>稲葉 緑苗輝 1</t>
  </si>
  <si>
    <t>竹村 郁哉 2</t>
  </si>
  <si>
    <t>沖山 裕哉 1</t>
  </si>
  <si>
    <t>小澤 賢太郎 1</t>
  </si>
  <si>
    <t>白井</t>
  </si>
  <si>
    <t xml:space="preserve">             </t>
  </si>
  <si>
    <t>決勝記録表（男子）</t>
  </si>
  <si>
    <t>18123501</t>
  </si>
  <si>
    <t>124110</t>
  </si>
  <si>
    <t>　　氏　　名 　年</t>
  </si>
  <si>
    <t>○</t>
  </si>
  <si>
    <t>守 祐陽 3</t>
  </si>
  <si>
    <t>伊藤　隼人 3</t>
  </si>
  <si>
    <t>稲嶺 邑哉 2</t>
  </si>
  <si>
    <t>須田 和史 2</t>
  </si>
  <si>
    <t>山﨑　真央 2</t>
  </si>
  <si>
    <t>坂本 聖也 2</t>
  </si>
  <si>
    <t>松嶋 飛希 3</t>
  </si>
  <si>
    <t>滝沢 毅 2</t>
  </si>
  <si>
    <t>七次台</t>
  </si>
  <si>
    <t>西の原</t>
  </si>
  <si>
    <t>臼井</t>
  </si>
  <si>
    <t>成田西</t>
  </si>
  <si>
    <t>大山口</t>
  </si>
  <si>
    <t>中原</t>
  </si>
  <si>
    <t>四街道</t>
  </si>
  <si>
    <t>○</t>
  </si>
  <si>
    <t>２年１００ｍ</t>
  </si>
  <si>
    <t>2.0</t>
  </si>
  <si>
    <t>長谷川 巧光 2</t>
  </si>
  <si>
    <t>内山 清春 2</t>
  </si>
  <si>
    <t>山口 幸樹 2</t>
  </si>
  <si>
    <t>金子 侑磨 2</t>
  </si>
  <si>
    <t>須藤 壮太 2</t>
  </si>
  <si>
    <t>印旛 八街南</t>
  </si>
  <si>
    <t>印旛 成田西</t>
  </si>
  <si>
    <t>印旛 臼井</t>
  </si>
  <si>
    <t>印旛 南山</t>
  </si>
  <si>
    <t>印旛 中台</t>
  </si>
  <si>
    <t>印旛 成田</t>
  </si>
  <si>
    <t>印旛 四街道北</t>
  </si>
  <si>
    <t>３年１００ｍ</t>
  </si>
  <si>
    <t>2.1</t>
  </si>
  <si>
    <t>守 祐陽 3</t>
  </si>
  <si>
    <t>臼井 大 3</t>
  </si>
  <si>
    <t>馬場 聖也 3</t>
  </si>
  <si>
    <t>加瀬 空  3</t>
  </si>
  <si>
    <t>植木 優太 3</t>
  </si>
  <si>
    <t>伊藤 隼人 3</t>
  </si>
  <si>
    <t>玉造 廉 3</t>
  </si>
  <si>
    <t>竹能 　世那 3</t>
  </si>
  <si>
    <t>印旛 七次台</t>
  </si>
  <si>
    <t>印旛 栄</t>
  </si>
  <si>
    <t>印旛 富里</t>
  </si>
  <si>
    <t>東総 銚子六</t>
  </si>
  <si>
    <t>印旛 本埜</t>
  </si>
  <si>
    <t>印旛 西の原</t>
  </si>
  <si>
    <t>印旛 成田</t>
  </si>
  <si>
    <t>印旛 下総</t>
  </si>
  <si>
    <t>○</t>
  </si>
  <si>
    <t>山﨑 真央 2</t>
  </si>
  <si>
    <t>戸嶋 惇太 2</t>
  </si>
  <si>
    <t>須田 和史 2</t>
  </si>
  <si>
    <t>佐藤 哲哉 2</t>
  </si>
  <si>
    <t>遠藤 竜己 2</t>
  </si>
  <si>
    <t>太田 心 2</t>
  </si>
  <si>
    <t>成田西</t>
  </si>
  <si>
    <t>南山</t>
  </si>
  <si>
    <t>四街道</t>
  </si>
  <si>
    <t>大山口</t>
  </si>
  <si>
    <t>吾妻</t>
  </si>
  <si>
    <t>七次台</t>
  </si>
  <si>
    <t>酒々井</t>
  </si>
  <si>
    <t>共通４００ｍ</t>
  </si>
  <si>
    <t>○</t>
  </si>
  <si>
    <t>１年８００ｍ</t>
  </si>
  <si>
    <t>１年１５００ｍ</t>
  </si>
  <si>
    <t>共通３０００ｍ</t>
  </si>
  <si>
    <t>１年１００ｍＨ</t>
  </si>
  <si>
    <t>共通１１０ｍＨ</t>
  </si>
  <si>
    <t>1.9</t>
  </si>
  <si>
    <t>３年１１０ｍＨ</t>
  </si>
  <si>
    <t>○</t>
  </si>
  <si>
    <t>共通４×２００ｍＲ</t>
  </si>
  <si>
    <t>共通棒高跳</t>
  </si>
  <si>
    <t>１年走幅跳</t>
  </si>
  <si>
    <t>○</t>
  </si>
  <si>
    <t>共通走幅跳</t>
  </si>
  <si>
    <t>鈴木 悠友 2</t>
  </si>
  <si>
    <t>松本 暁 2</t>
  </si>
  <si>
    <t>寺本 雅人 2</t>
  </si>
  <si>
    <t>橋本 大季 2</t>
  </si>
  <si>
    <t>黒田 勘太 2</t>
  </si>
  <si>
    <t>勝山 翔太 2</t>
  </si>
  <si>
    <t>印旛</t>
  </si>
  <si>
    <t>１年砲丸投</t>
  </si>
  <si>
    <t>佐藤 裕希 2</t>
  </si>
  <si>
    <t>前山 優太 2</t>
  </si>
  <si>
    <t>植木 勇翔 2</t>
  </si>
  <si>
    <t>月守 謙仁 2</t>
  </si>
  <si>
    <t>加藤 翔悟 2</t>
  </si>
  <si>
    <t>岩井 春斗 2</t>
  </si>
  <si>
    <t>三沢 琢斗 2</t>
  </si>
  <si>
    <t>八街中央</t>
  </si>
  <si>
    <t>本埜</t>
  </si>
  <si>
    <t>遠山</t>
  </si>
  <si>
    <t>オープン共通棒高跳</t>
  </si>
  <si>
    <t>四種競技</t>
  </si>
  <si>
    <t>三種競技Ａ</t>
  </si>
  <si>
    <t>三種競技Ｂ</t>
  </si>
  <si>
    <t>男子総合</t>
  </si>
  <si>
    <t>女子総合</t>
  </si>
  <si>
    <t>男女総合</t>
  </si>
  <si>
    <t>オープン３０００ｍ</t>
  </si>
  <si>
    <t>男子総合の部</t>
  </si>
  <si>
    <t>女子総合の部</t>
  </si>
  <si>
    <t>男女総合の部</t>
  </si>
  <si>
    <t>オープン
１年１００ｍ</t>
  </si>
  <si>
    <t>オープン
２，３年１００ｍ</t>
  </si>
  <si>
    <t>オープン
３年１００ｍ</t>
  </si>
  <si>
    <t>オープン
１年１５００ｍ</t>
  </si>
  <si>
    <t>オープン
共通１５００ｍ</t>
  </si>
  <si>
    <t>共通110mH：</t>
  </si>
  <si>
    <t>高さ0.914m　インターバル9.14m</t>
  </si>
  <si>
    <t>共通砲丸投：</t>
  </si>
  <si>
    <t>4.00ｋｇ</t>
  </si>
  <si>
    <t>記録主任</t>
  </si>
  <si>
    <t>野田　創</t>
  </si>
  <si>
    <t>３日</t>
  </si>
  <si>
    <t>時刻</t>
  </si>
  <si>
    <t>天気</t>
  </si>
  <si>
    <t>気温</t>
  </si>
  <si>
    <t>風向</t>
  </si>
  <si>
    <t>風速</t>
  </si>
  <si>
    <t>湿度</t>
  </si>
  <si>
    <t>晴</t>
  </si>
  <si>
    <t>NE</t>
  </si>
  <si>
    <t>NE</t>
  </si>
  <si>
    <t>NNE</t>
  </si>
  <si>
    <t>N</t>
  </si>
  <si>
    <t>N</t>
  </si>
  <si>
    <t>四種競技110mH：</t>
  </si>
  <si>
    <t>オープン
１年１００ｍ</t>
  </si>
  <si>
    <t>大草 明優美 1</t>
  </si>
  <si>
    <t>佐藤 初音 1</t>
  </si>
  <si>
    <t>利光 麻依 1</t>
  </si>
  <si>
    <t>加瀬 智美 1</t>
  </si>
  <si>
    <t>長谷部 菜穂 1</t>
  </si>
  <si>
    <t>苅込 杏奈 1</t>
  </si>
  <si>
    <t>永井 麻菜美 1</t>
  </si>
  <si>
    <t>松本 玲奈 1</t>
  </si>
  <si>
    <t>御滝</t>
  </si>
  <si>
    <t>七林</t>
  </si>
  <si>
    <t>行田</t>
  </si>
  <si>
    <t>習志野台</t>
  </si>
  <si>
    <t>前原</t>
  </si>
  <si>
    <t>高根台</t>
  </si>
  <si>
    <t>大穴</t>
  </si>
  <si>
    <t>眞田 琴都 2</t>
  </si>
  <si>
    <t>佐藤 春菜 2</t>
  </si>
  <si>
    <t>加藤 真菜 2</t>
  </si>
  <si>
    <t>宇田川 亜里花 2</t>
  </si>
  <si>
    <t>金子 佳恵 2</t>
  </si>
  <si>
    <t>船橋</t>
  </si>
  <si>
    <t>海神</t>
  </si>
  <si>
    <t>飯山満</t>
  </si>
  <si>
    <t>新里 真梨菜 3</t>
  </si>
  <si>
    <t>5.04.16</t>
  </si>
  <si>
    <t>吉成 歩美 3</t>
  </si>
  <si>
    <t>5.07.65</t>
  </si>
  <si>
    <t>多田 知美 3</t>
  </si>
  <si>
    <t>5.08.44</t>
  </si>
  <si>
    <t>宮崎 亜弥 3</t>
  </si>
  <si>
    <t>5.08.57</t>
  </si>
  <si>
    <t>渡邊 夕美絵 3</t>
  </si>
  <si>
    <t>5.09.71</t>
  </si>
  <si>
    <t>渡辺 瑞香 3</t>
  </si>
  <si>
    <t>5.10.90</t>
  </si>
  <si>
    <t>徳田 友紀 1</t>
  </si>
  <si>
    <t>5.11.34</t>
  </si>
  <si>
    <t>佐野 薫 1</t>
  </si>
  <si>
    <t>5.13.03</t>
  </si>
  <si>
    <t>二宮</t>
  </si>
  <si>
    <t>四種競技砲丸投：</t>
  </si>
  <si>
    <t>4.00kg</t>
  </si>
  <si>
    <t xml:space="preserve">             </t>
  </si>
  <si>
    <t>第２１回印旛フィールド記録会</t>
  </si>
  <si>
    <t>記録表（女子）</t>
  </si>
  <si>
    <t>18120502</t>
  </si>
  <si>
    <t>印旛陸上競技クラブ</t>
  </si>
  <si>
    <t>印西市松山下公園陸上競技場</t>
  </si>
  <si>
    <t>１００ｍ</t>
  </si>
  <si>
    <t>予選</t>
  </si>
  <si>
    <t>-2.7</t>
  </si>
  <si>
    <t>下田 実空 2</t>
  </si>
  <si>
    <t>工藤 真優 1</t>
  </si>
  <si>
    <t>田中 麗華 3</t>
  </si>
  <si>
    <t>吉川 日菜 2</t>
  </si>
  <si>
    <t>石橋 美有 2</t>
  </si>
  <si>
    <t>熊谷 愛彩 2</t>
  </si>
  <si>
    <t>谷 千彩 1</t>
  </si>
  <si>
    <t>岡崎 美月 2</t>
  </si>
  <si>
    <t xml:space="preserve"> 1組</t>
  </si>
  <si>
    <t>吾妻</t>
  </si>
  <si>
    <t>白山</t>
  </si>
  <si>
    <t>印西</t>
  </si>
  <si>
    <t>森山 柚 2</t>
  </si>
  <si>
    <t>綱島 恵海 2</t>
  </si>
  <si>
    <t>辻_xDB40__xDD00_本 琴乃 2</t>
  </si>
  <si>
    <t>河野 恵奈 1</t>
  </si>
  <si>
    <t>満保 遥 2</t>
  </si>
  <si>
    <t>鈴木 まりあ 2</t>
  </si>
  <si>
    <t>大橋 楓夏 2</t>
  </si>
  <si>
    <t>若松 萌亜奈 2</t>
  </si>
  <si>
    <t xml:space="preserve"> 2組</t>
  </si>
  <si>
    <t>中原</t>
  </si>
  <si>
    <t>白山</t>
  </si>
  <si>
    <t>西の原</t>
  </si>
  <si>
    <t>桜台</t>
  </si>
  <si>
    <t>桜台</t>
  </si>
  <si>
    <t>石毛 幸来 2</t>
  </si>
  <si>
    <t>鴛渕 有咲 1</t>
  </si>
  <si>
    <t>芝原 穂乃佳 1</t>
  </si>
  <si>
    <t>阿部 渓菜 1</t>
  </si>
  <si>
    <t>中村 文春 1</t>
  </si>
  <si>
    <t>川井 陽花梨 1</t>
  </si>
  <si>
    <t>大木 彩美 1</t>
  </si>
  <si>
    <t>堀 　埜乃芭 2</t>
  </si>
  <si>
    <t xml:space="preserve"> 3組</t>
  </si>
  <si>
    <t>七次台</t>
  </si>
  <si>
    <t>大山口</t>
  </si>
  <si>
    <t>-5.4</t>
  </si>
  <si>
    <t>ガマゲ チェハンサ 2</t>
  </si>
  <si>
    <t>藤田 陽菜 1</t>
  </si>
  <si>
    <t>松田 菜々子 1</t>
  </si>
  <si>
    <t>福島 亜咲香 1</t>
  </si>
  <si>
    <t>弓野 陽南乃 1</t>
  </si>
  <si>
    <t>髙井 美音 2</t>
  </si>
  <si>
    <t>緑川 結夏 1</t>
  </si>
  <si>
    <t xml:space="preserve"> 4組</t>
  </si>
  <si>
    <t>七次台</t>
  </si>
  <si>
    <t>成田高付</t>
  </si>
  <si>
    <t>我孫子</t>
  </si>
  <si>
    <t>白山</t>
  </si>
  <si>
    <t>篠原 美咲 2</t>
  </si>
  <si>
    <t>朔晦 舞維 1</t>
  </si>
  <si>
    <t>浅沼 菜海乃 2</t>
  </si>
  <si>
    <t>神原 穂乃香 2</t>
  </si>
  <si>
    <t>中山 るな 2</t>
  </si>
  <si>
    <t>髙花 葉月 1</t>
  </si>
  <si>
    <t>渡邊 心 2</t>
  </si>
  <si>
    <t>南場 千尋 2</t>
  </si>
  <si>
    <t xml:space="preserve"> 5組</t>
  </si>
  <si>
    <t>成田西</t>
  </si>
  <si>
    <t>白井</t>
  </si>
  <si>
    <t>原田 和 1</t>
  </si>
  <si>
    <t>石井 凜 2</t>
  </si>
  <si>
    <t>神田 秦乃 2</t>
  </si>
  <si>
    <t>多々良 知香 2</t>
  </si>
  <si>
    <t>吉安 はるな 1</t>
  </si>
  <si>
    <t>阪本 美羽 2</t>
  </si>
  <si>
    <t>石井 瑠来 1</t>
  </si>
  <si>
    <t>山本 莉緒 1</t>
  </si>
  <si>
    <t>白山</t>
  </si>
  <si>
    <t>南山</t>
  </si>
  <si>
    <t>八街北</t>
  </si>
  <si>
    <t>八街</t>
  </si>
  <si>
    <t>舘林 さくら 2</t>
  </si>
  <si>
    <t>荒木 麻奈 1</t>
  </si>
  <si>
    <t>瀬川 明花 2</t>
  </si>
  <si>
    <t>吉田 愛璃 1</t>
  </si>
  <si>
    <t>坂入 美咲 2</t>
  </si>
  <si>
    <t>石黒 結子 1</t>
  </si>
  <si>
    <t>岩館 茉奈 1</t>
  </si>
  <si>
    <t>宍倉 涼音 2</t>
  </si>
  <si>
    <t xml:space="preserve"> 7組</t>
  </si>
  <si>
    <t>木間ケ瀬</t>
  </si>
  <si>
    <t>臼井</t>
  </si>
  <si>
    <t>-5.2</t>
  </si>
  <si>
    <t>小坂 優依 2</t>
  </si>
  <si>
    <t>小島 京華 2</t>
  </si>
  <si>
    <t>古島 叶結 1</t>
  </si>
  <si>
    <t>落合 莉央 2</t>
  </si>
  <si>
    <t>武藤 美里 2</t>
  </si>
  <si>
    <t>菅野 珠璃 1</t>
  </si>
  <si>
    <t>小川 愛美莉 1</t>
  </si>
  <si>
    <t>横田 桃 2</t>
  </si>
  <si>
    <t xml:space="preserve"> 8組</t>
  </si>
  <si>
    <t>西の原</t>
  </si>
  <si>
    <t>佐倉</t>
  </si>
  <si>
    <t>成田高付</t>
  </si>
  <si>
    <t>木刈</t>
  </si>
  <si>
    <t>-3.4</t>
  </si>
  <si>
    <t>齋藤 愛純 3</t>
  </si>
  <si>
    <t>林 柚葉 2</t>
  </si>
  <si>
    <t>中屋 結郁 1</t>
  </si>
  <si>
    <t>菊地 璃乃 2</t>
  </si>
  <si>
    <t>本田 雪桜 1</t>
  </si>
  <si>
    <t>吉成 絢音 2</t>
  </si>
  <si>
    <t>岡田 琴里 1</t>
  </si>
  <si>
    <t>大山口</t>
  </si>
  <si>
    <t>大山口</t>
  </si>
  <si>
    <t>臼井</t>
  </si>
  <si>
    <t>-3.0</t>
  </si>
  <si>
    <t>小林 瑞奈 1</t>
  </si>
  <si>
    <t>今井 彩陽 2</t>
  </si>
  <si>
    <t>柴田 愛菜 2</t>
  </si>
  <si>
    <t>水野 レナ 2</t>
  </si>
  <si>
    <t>石川 楓花 2</t>
  </si>
  <si>
    <t>藤岡 有真 1</t>
  </si>
  <si>
    <t>池谷 和紗 1</t>
  </si>
  <si>
    <t>一瀬 理菜 2</t>
  </si>
  <si>
    <t>佐倉東</t>
  </si>
  <si>
    <t>白井</t>
  </si>
  <si>
    <t>-3.9</t>
  </si>
  <si>
    <t>西山 由佳里 1</t>
  </si>
  <si>
    <t>岡田 恵茉 1</t>
  </si>
  <si>
    <t>平塚 美咲 2</t>
  </si>
  <si>
    <t>行方 玲奈 1</t>
  </si>
  <si>
    <t>横塚 心優 1</t>
  </si>
  <si>
    <t>藤下 乃愛 2</t>
  </si>
  <si>
    <t>須田 夕菜 2</t>
  </si>
  <si>
    <t>高橋 凜美 2</t>
  </si>
  <si>
    <t>-5.0</t>
  </si>
  <si>
    <t>年代 朋乃佳 1</t>
  </si>
  <si>
    <t>高橋 美優 1</t>
  </si>
  <si>
    <t>坂本 悠樺 2</t>
  </si>
  <si>
    <t>加藤 多恵子 1</t>
  </si>
  <si>
    <t>粟野 みづき 1</t>
  </si>
  <si>
    <t>足立 怜南 1</t>
  </si>
  <si>
    <t>斎藤 弥亜 1</t>
  </si>
  <si>
    <t>平船 雪 2</t>
  </si>
  <si>
    <t xml:space="preserve"> 12組</t>
  </si>
  <si>
    <t>臼井</t>
  </si>
  <si>
    <t>志津</t>
  </si>
  <si>
    <t>-5.7</t>
  </si>
  <si>
    <t>有野 萄子 2</t>
  </si>
  <si>
    <t>森川 そら 1</t>
  </si>
  <si>
    <t>河野 愛菜 1</t>
  </si>
  <si>
    <t>かな口 莉奈穂 1</t>
  </si>
  <si>
    <t>山下 夏怜 2</t>
  </si>
  <si>
    <t>中村 弥々 1</t>
  </si>
  <si>
    <t>西田 心海 1</t>
  </si>
  <si>
    <t xml:space="preserve"> 13組</t>
  </si>
  <si>
    <t>上志津</t>
  </si>
  <si>
    <t>八街</t>
  </si>
  <si>
    <t>白井</t>
  </si>
  <si>
    <t>成田高付</t>
  </si>
  <si>
    <t>-5.1</t>
  </si>
  <si>
    <t>市原 来望 2</t>
  </si>
  <si>
    <t>清水 幸子 1</t>
  </si>
  <si>
    <t>相澤 玲緒奈 1</t>
  </si>
  <si>
    <t>杉本 彩夏 2</t>
  </si>
  <si>
    <t>杉浦 歩実 1</t>
  </si>
  <si>
    <t>中田 蘭 1</t>
  </si>
  <si>
    <t>松田 鈴菜 1</t>
  </si>
  <si>
    <t>堂園 みな海 1</t>
  </si>
  <si>
    <t>-5.9</t>
  </si>
  <si>
    <t>伊藤 梨里 2</t>
  </si>
  <si>
    <t>飯野 流菜 1</t>
  </si>
  <si>
    <t>中村 莉奈 1</t>
  </si>
  <si>
    <t>小林 彩夏 1</t>
  </si>
  <si>
    <t>青山 ちひろ 2</t>
  </si>
  <si>
    <t>鶴岡 紗耶 1</t>
  </si>
  <si>
    <t>多喜 絵里沙 1</t>
  </si>
  <si>
    <t>鍵山 和花 1</t>
  </si>
  <si>
    <t xml:space="preserve"> 15組</t>
  </si>
  <si>
    <t>佐倉</t>
  </si>
  <si>
    <t>-4.7</t>
  </si>
  <si>
    <t>松田 愛梨 2</t>
  </si>
  <si>
    <t>奈良 苺香 1</t>
  </si>
  <si>
    <t>尻谷 彩織 1</t>
  </si>
  <si>
    <t>洲巻 結衣 2</t>
  </si>
  <si>
    <t>家田 里々花 2</t>
  </si>
  <si>
    <t>子安 結梨 1</t>
  </si>
  <si>
    <t>小嶋 穂乃花 1</t>
  </si>
  <si>
    <t>永井 愛里紗 1</t>
  </si>
  <si>
    <t>上志津</t>
  </si>
  <si>
    <t>-4.3</t>
  </si>
  <si>
    <t>山野 里恋 2</t>
  </si>
  <si>
    <t>菊池 梨香 2</t>
  </si>
  <si>
    <t>大武 楓乃 2</t>
  </si>
  <si>
    <t>玉川 莉緒 1</t>
  </si>
  <si>
    <t>松岡 彩佳 1</t>
  </si>
  <si>
    <t>鈴木 かのん 2</t>
  </si>
  <si>
    <t>橋本 優 1</t>
  </si>
  <si>
    <t xml:space="preserve"> 17組</t>
  </si>
  <si>
    <t>井野</t>
  </si>
  <si>
    <t>南山</t>
  </si>
  <si>
    <t>上志津</t>
  </si>
  <si>
    <t>西志津</t>
  </si>
  <si>
    <t>-6.8</t>
  </si>
  <si>
    <t>菊地 咲良 2</t>
  </si>
  <si>
    <t>井手 邑香 2</t>
  </si>
  <si>
    <t>丹呉 友香 2</t>
  </si>
  <si>
    <t>中川 樹乃 1</t>
  </si>
  <si>
    <t>辻_xDB40__xDD00_本 朱乃 2</t>
  </si>
  <si>
    <t>丹羽 京香 2</t>
  </si>
  <si>
    <t>松﨑 結衣 1</t>
  </si>
  <si>
    <t>須藤 菜那 2</t>
  </si>
  <si>
    <t xml:space="preserve"> 18組</t>
  </si>
  <si>
    <t>大山口</t>
  </si>
  <si>
    <t>上志津</t>
  </si>
  <si>
    <t>西の原</t>
  </si>
  <si>
    <t>-4.1</t>
  </si>
  <si>
    <t>府間 樹璃 2</t>
  </si>
  <si>
    <t>岩井 観奈 3</t>
  </si>
  <si>
    <t>今瀬 結香 1</t>
  </si>
  <si>
    <t>大井 亜香里 1</t>
  </si>
  <si>
    <t>木村 虹町 1</t>
  </si>
  <si>
    <t>長原 里桜 2</t>
  </si>
  <si>
    <t>太田 凛 1</t>
  </si>
  <si>
    <t>戸部 香穂 1</t>
  </si>
  <si>
    <t xml:space="preserve"> 19組</t>
  </si>
  <si>
    <t>佐倉南部</t>
  </si>
  <si>
    <t>栄</t>
  </si>
  <si>
    <t>髙橋 莉杏 1</t>
  </si>
  <si>
    <t>梅原 由伊 1</t>
  </si>
  <si>
    <t>日野 由加利 2</t>
  </si>
  <si>
    <t>吉本 愛美 1</t>
  </si>
  <si>
    <t>赤尾 凛 2</t>
  </si>
  <si>
    <t>江口 歩実 2</t>
  </si>
  <si>
    <t>清松 琴乃 1</t>
  </si>
  <si>
    <t>木間ケ瀬</t>
  </si>
  <si>
    <t>滝野</t>
  </si>
  <si>
    <t>中原</t>
  </si>
  <si>
    <t>-3.8</t>
  </si>
  <si>
    <t>越川 桐 3</t>
  </si>
  <si>
    <t>木村 海憂 2</t>
  </si>
  <si>
    <t>猪瀬 楓 1</t>
  </si>
  <si>
    <t>川越 咲菜 1</t>
  </si>
  <si>
    <t>西田 千鶴 1</t>
  </si>
  <si>
    <t>宮﨑 麗 2</t>
  </si>
  <si>
    <t>足利 美咲 1</t>
  </si>
  <si>
    <t>西野 倖月 2</t>
  </si>
  <si>
    <t xml:space="preserve"> 21組</t>
  </si>
  <si>
    <t>吾妻</t>
  </si>
  <si>
    <t>志津</t>
  </si>
  <si>
    <t>四街道</t>
  </si>
  <si>
    <t>渡邉　 菜央 1</t>
  </si>
  <si>
    <t>蟹江 陽菜 1</t>
  </si>
  <si>
    <t>藤田 紗輝 1</t>
  </si>
  <si>
    <t>鈴木 まりな 2</t>
  </si>
  <si>
    <t>池田 明日葉 2</t>
  </si>
  <si>
    <t>上田 真優 2</t>
  </si>
  <si>
    <t>仙場 暦 1</t>
  </si>
  <si>
    <t>佐藤 葵 2</t>
  </si>
  <si>
    <t xml:space="preserve"> 22組</t>
  </si>
  <si>
    <t>-3.7</t>
  </si>
  <si>
    <t>植木 美羽 2</t>
  </si>
  <si>
    <t>増子 楓純 1</t>
  </si>
  <si>
    <t>永田 愛菜 2</t>
  </si>
  <si>
    <t>岸 優月 2</t>
  </si>
  <si>
    <t>駒形 優里 2</t>
  </si>
  <si>
    <t>桑澤 乃愛 1</t>
  </si>
  <si>
    <t>染谷 美来 2</t>
  </si>
  <si>
    <t>小沼 美優 1</t>
  </si>
  <si>
    <t xml:space="preserve"> 23組</t>
  </si>
  <si>
    <t>-5.5</t>
  </si>
  <si>
    <t>宮河 暖 1</t>
  </si>
  <si>
    <t>西﨑 好芽 2</t>
  </si>
  <si>
    <t>富岡 美砂 1</t>
  </si>
  <si>
    <t>榎元 栄花 1</t>
  </si>
  <si>
    <t>南 楓桜花 1</t>
  </si>
  <si>
    <t>長原 光咲 2</t>
  </si>
  <si>
    <t xml:space="preserve"> 24組</t>
  </si>
  <si>
    <t>酒々井</t>
  </si>
  <si>
    <t>大山口</t>
  </si>
  <si>
    <t>-4.7</t>
  </si>
  <si>
    <t>吉田 紗菜 2</t>
  </si>
  <si>
    <t>友野 美来 2</t>
  </si>
  <si>
    <t>中﨑 亜実 2</t>
  </si>
  <si>
    <t>渡邊 花怜 1</t>
  </si>
  <si>
    <t>山﨑 鈴音 1</t>
  </si>
  <si>
    <t>吉野 華 1</t>
  </si>
  <si>
    <t>宮坂 杏菜 1</t>
  </si>
  <si>
    <t>堀金 咲良 1</t>
  </si>
  <si>
    <t xml:space="preserve"> 25組</t>
  </si>
  <si>
    <t>佐倉東</t>
  </si>
  <si>
    <t>七次台</t>
  </si>
  <si>
    <t>我孫子</t>
  </si>
  <si>
    <t>小林</t>
  </si>
  <si>
    <t>決勝</t>
  </si>
  <si>
    <t>有野 萄子 2</t>
  </si>
  <si>
    <t>飯野 流菜 1</t>
  </si>
  <si>
    <t>府間 樹璃 2</t>
  </si>
  <si>
    <t>下田 実空 2</t>
  </si>
  <si>
    <t xml:space="preserve"> 17組</t>
  </si>
  <si>
    <t>(-5.6)</t>
  </si>
  <si>
    <t>印旛</t>
  </si>
  <si>
    <t>(-5.7)</t>
  </si>
  <si>
    <t>(-5.2)</t>
  </si>
  <si>
    <t>(-5.9)</t>
  </si>
  <si>
    <t>(-4.1)</t>
  </si>
  <si>
    <t>(-2.7)</t>
  </si>
  <si>
    <t>予選</t>
  </si>
  <si>
    <t>山野 里恋 2</t>
  </si>
  <si>
    <t>篠宮 みづき 1</t>
  </si>
  <si>
    <t>洲巻 結衣 2</t>
  </si>
  <si>
    <t>牛玖 由香莉 2</t>
  </si>
  <si>
    <t>藤田 結衣 1</t>
  </si>
  <si>
    <t>菅野 珠璃 1</t>
  </si>
  <si>
    <t>-3.1</t>
  </si>
  <si>
    <t>内野 珠希 2</t>
  </si>
  <si>
    <t>渡邉　 菜央 1</t>
  </si>
  <si>
    <t>友野 美来 2</t>
  </si>
  <si>
    <t>尻谷 彩織 1</t>
  </si>
  <si>
    <t>多々良 知香 2</t>
  </si>
  <si>
    <t>清松 琴乃 1</t>
  </si>
  <si>
    <t>横田 桃 2</t>
  </si>
  <si>
    <t>-5.1</t>
  </si>
  <si>
    <t>松田 愛梨 2</t>
  </si>
  <si>
    <t>飯田 結衣名 1</t>
  </si>
  <si>
    <t>鈴木 萌々花 2</t>
  </si>
  <si>
    <t>神原 穂乃香 2</t>
  </si>
  <si>
    <t>石黒 結子 1</t>
  </si>
  <si>
    <t>吉成 絢音 2</t>
  </si>
  <si>
    <t>松﨑 結衣 1</t>
  </si>
  <si>
    <t>岩井 観奈 3</t>
  </si>
  <si>
    <t>高橋 美優 1</t>
  </si>
  <si>
    <t>庄田 萌々花 1</t>
  </si>
  <si>
    <t>藤田 紗輝 1</t>
  </si>
  <si>
    <t>吉安 はるな 1</t>
  </si>
  <si>
    <t>阪本 美羽 2</t>
  </si>
  <si>
    <t>-5.4</t>
  </si>
  <si>
    <t>菊地 咲良 2</t>
  </si>
  <si>
    <t>今井 彩陽 2</t>
  </si>
  <si>
    <t>齋藤 愛純 3</t>
  </si>
  <si>
    <t>丹呉 友香 2</t>
  </si>
  <si>
    <t>阿部 渓菜 1</t>
  </si>
  <si>
    <t>矢﨑 菜々子 1</t>
  </si>
  <si>
    <t>石井 瑠来 1</t>
  </si>
  <si>
    <t>本田 雪桜 1</t>
  </si>
  <si>
    <t>-5.3</t>
  </si>
  <si>
    <t>舘林 さくら 2</t>
  </si>
  <si>
    <t>中﨑 亜実 2</t>
  </si>
  <si>
    <t>清水 幸子 1</t>
  </si>
  <si>
    <t>今瀬 結香 1</t>
  </si>
  <si>
    <t>粟野 みづき 1</t>
  </si>
  <si>
    <t>太田 凛 1</t>
  </si>
  <si>
    <t>南場 千尋 2</t>
  </si>
  <si>
    <t>　印旛 西志津</t>
  </si>
  <si>
    <t>印旛 八街中央</t>
  </si>
  <si>
    <t>印旛 成田高付</t>
  </si>
  <si>
    <t>印旛 栄</t>
  </si>
  <si>
    <t>印旛 原山</t>
  </si>
  <si>
    <t>-5.6</t>
  </si>
  <si>
    <t>伊藤 梨里 2</t>
  </si>
  <si>
    <t>永田 愛菜 2</t>
  </si>
  <si>
    <t>家田 里々花 2</t>
  </si>
  <si>
    <t>関根 みな 2</t>
  </si>
  <si>
    <t>小島 京華 2</t>
  </si>
  <si>
    <t>小林 彩夏 1</t>
  </si>
  <si>
    <t>富田 さつき 2</t>
  </si>
  <si>
    <t>宍倉 涼音 2</t>
  </si>
  <si>
    <t>-4.9</t>
  </si>
  <si>
    <t>亀田 紘花 2</t>
  </si>
  <si>
    <t>オボルディ 華 2</t>
  </si>
  <si>
    <t>小坂 優依 2</t>
  </si>
  <si>
    <t>荒木 麻奈 1</t>
  </si>
  <si>
    <t>永井 綾乃 2</t>
  </si>
  <si>
    <t>宮坂 杏菜 1</t>
  </si>
  <si>
    <t>原田 和 1</t>
  </si>
  <si>
    <t>飯野 流菜 1</t>
  </si>
  <si>
    <t>柵木 杏菜 2</t>
  </si>
  <si>
    <t>ガマゲ チェハンサ 2</t>
  </si>
  <si>
    <t>相澤 玲緒奈 1</t>
  </si>
  <si>
    <t>藤田 陽菜 1</t>
  </si>
  <si>
    <t>吉本 愛美 1</t>
  </si>
  <si>
    <t>-4.6</t>
  </si>
  <si>
    <t>越川 桐 3</t>
  </si>
  <si>
    <t>黒田 結 2</t>
  </si>
  <si>
    <t>岩元 亜香里 2</t>
  </si>
  <si>
    <t>武藤 美里 2</t>
  </si>
  <si>
    <t>大武 楓乃 2</t>
  </si>
  <si>
    <t>松田 菜々子 1</t>
  </si>
  <si>
    <t>猪瀬 楓 1</t>
  </si>
  <si>
    <t>西野 倖月 2</t>
  </si>
  <si>
    <t>(-4.9)</t>
  </si>
  <si>
    <t>(-3.1)</t>
  </si>
  <si>
    <t>(-5.1)</t>
  </si>
  <si>
    <t>(-4.6)</t>
  </si>
  <si>
    <t>(-5.3)</t>
  </si>
  <si>
    <t>早野 清華 1</t>
  </si>
  <si>
    <t>2.45.84</t>
  </si>
  <si>
    <t>髙_xD84D__xDE3A_ 優奈 1</t>
  </si>
  <si>
    <t>2.52.00</t>
  </si>
  <si>
    <t>石井 姫夏 2</t>
  </si>
  <si>
    <t>2.52.65</t>
  </si>
  <si>
    <t>上田 夏羽 1</t>
  </si>
  <si>
    <t>2.57.17</t>
  </si>
  <si>
    <t>岩館 茉奈 1</t>
  </si>
  <si>
    <t>2.59.48</t>
  </si>
  <si>
    <t>小田 希歩 1</t>
  </si>
  <si>
    <t>3.04.46</t>
  </si>
  <si>
    <t>中島 小春 1</t>
  </si>
  <si>
    <t>3.06.88</t>
  </si>
  <si>
    <t>番塲 琴音 1</t>
  </si>
  <si>
    <t>3.11.12</t>
  </si>
  <si>
    <t>米澤 茉愛美 1</t>
  </si>
  <si>
    <t>3.12.21</t>
  </si>
  <si>
    <t>藤田 花菜 2</t>
  </si>
  <si>
    <t>3.13.75</t>
  </si>
  <si>
    <t>尾崎 愛海 1</t>
  </si>
  <si>
    <t>3.15.50</t>
  </si>
  <si>
    <t>松本 比奈 1</t>
  </si>
  <si>
    <t>2.45.71</t>
  </si>
  <si>
    <t>鈴木 栞莉 1</t>
  </si>
  <si>
    <t>2.48.65</t>
  </si>
  <si>
    <t>柳瀬 愛 1</t>
  </si>
  <si>
    <t>2.49.65</t>
  </si>
  <si>
    <t>野平 彩夏 1</t>
  </si>
  <si>
    <t>2.51.04</t>
  </si>
  <si>
    <t>両角 佳那子 2</t>
  </si>
  <si>
    <t>2.51.70</t>
  </si>
  <si>
    <t>村尾 春南 1</t>
  </si>
  <si>
    <t>2.51.83</t>
  </si>
  <si>
    <t>渡邉 葵衣 1</t>
  </si>
  <si>
    <t>2.52.25</t>
  </si>
  <si>
    <t>飯島 杏 1</t>
  </si>
  <si>
    <t>5.56.74</t>
  </si>
  <si>
    <t>鈴木 亜柚実 2</t>
  </si>
  <si>
    <t>2.57.19</t>
  </si>
  <si>
    <t>金井 さくら 2</t>
  </si>
  <si>
    <t>3.02.33</t>
  </si>
  <si>
    <t>井上 璃美 1</t>
  </si>
  <si>
    <t>2.40.65</t>
  </si>
  <si>
    <t>牧野 美里 1</t>
  </si>
  <si>
    <t>2.42.31</t>
  </si>
  <si>
    <t>堀川 実桜 1</t>
  </si>
  <si>
    <t>2.44.77</t>
  </si>
  <si>
    <t>清水 彩未 2</t>
  </si>
  <si>
    <t>2.45.20</t>
  </si>
  <si>
    <t>源栄 瑠菜 2</t>
  </si>
  <si>
    <t>2.51.71</t>
  </si>
  <si>
    <t>板垣 希実 2</t>
  </si>
  <si>
    <t>2.53.54</t>
  </si>
  <si>
    <t>髙野 真桜 1</t>
  </si>
  <si>
    <t>2.53.83</t>
  </si>
  <si>
    <t>槙田 珠 1</t>
  </si>
  <si>
    <t>2.54.12</t>
  </si>
  <si>
    <t>有木 愛 2</t>
  </si>
  <si>
    <t>2.55.78</t>
  </si>
  <si>
    <t>廣田 璃子 1</t>
  </si>
  <si>
    <t>3.02.50</t>
  </si>
  <si>
    <t>澤井 美結 1</t>
  </si>
  <si>
    <t>2.34.75</t>
  </si>
  <si>
    <t>三木 萌花 2</t>
  </si>
  <si>
    <t>2.39.75</t>
  </si>
  <si>
    <t>鎌形 亜美 1</t>
  </si>
  <si>
    <t>2.40.08</t>
  </si>
  <si>
    <t>篠原 祈吏 2</t>
  </si>
  <si>
    <t>2.40.28</t>
  </si>
  <si>
    <t>鈴木 いろは 1</t>
  </si>
  <si>
    <t>2.41.57</t>
  </si>
  <si>
    <t>油_xD84D__xDE3A_ 穂花 1</t>
  </si>
  <si>
    <t>2.42.59</t>
  </si>
  <si>
    <t>加本 流季乃 1</t>
  </si>
  <si>
    <t>2.43.42</t>
  </si>
  <si>
    <t>椎名 帆香 2</t>
  </si>
  <si>
    <t>2.45.77</t>
  </si>
  <si>
    <t>遠藤 佳奈 1</t>
  </si>
  <si>
    <t>2.45.89</t>
  </si>
  <si>
    <t>飯田 紗葉 2</t>
  </si>
  <si>
    <t>2.46.62</t>
  </si>
  <si>
    <t>山本 さくら 2</t>
  </si>
  <si>
    <t>2.48.40</t>
  </si>
  <si>
    <t>安永 晴香 2</t>
  </si>
  <si>
    <t>2.50.06</t>
  </si>
  <si>
    <t>黒澤 未憂羽 2</t>
  </si>
  <si>
    <t>2.52.01</t>
  </si>
  <si>
    <t>泉谷 尚希 2</t>
  </si>
  <si>
    <t>2.25.28</t>
  </si>
  <si>
    <t>岩井 蘭 2</t>
  </si>
  <si>
    <t>2.28.65</t>
  </si>
  <si>
    <t>小川 あゆみ 2</t>
  </si>
  <si>
    <t>2.34.84</t>
  </si>
  <si>
    <t>髙橋 七菜 2</t>
  </si>
  <si>
    <t>2.36.37</t>
  </si>
  <si>
    <t>髙久 小夏 1</t>
  </si>
  <si>
    <t>2.37.59</t>
  </si>
  <si>
    <t>吉井 あい 2</t>
  </si>
  <si>
    <t>2.37.77</t>
  </si>
  <si>
    <t>宮嶋 満里奈 2</t>
  </si>
  <si>
    <t>2.37.83</t>
  </si>
  <si>
    <t>多喜 絵里沙 1</t>
  </si>
  <si>
    <t>2.38.67</t>
  </si>
  <si>
    <t>石本 果樹 2</t>
  </si>
  <si>
    <t>2.41.44</t>
  </si>
  <si>
    <t>大竹 伶花 2</t>
  </si>
  <si>
    <t>2.42.63</t>
  </si>
  <si>
    <t>鈴木 碧依 2</t>
  </si>
  <si>
    <t>2.44.73</t>
  </si>
  <si>
    <t>上野 若菜 2</t>
  </si>
  <si>
    <t>2.44.95</t>
  </si>
  <si>
    <t>坂巻 裕美 2</t>
  </si>
  <si>
    <t>2.55.86</t>
  </si>
  <si>
    <t>吉岡 彩野 1</t>
  </si>
  <si>
    <t>5.45.67</t>
  </si>
  <si>
    <t>5.47.56</t>
  </si>
  <si>
    <t>畑中 莉央 1</t>
  </si>
  <si>
    <t>5.51.55</t>
  </si>
  <si>
    <t>和田 瑞希 1</t>
  </si>
  <si>
    <t>5.59.18</t>
  </si>
  <si>
    <t>6.09.47</t>
  </si>
  <si>
    <t>6.09.96</t>
  </si>
  <si>
    <t>6.10.89</t>
  </si>
  <si>
    <t>松政 彩 2</t>
  </si>
  <si>
    <t>6.15.03</t>
  </si>
  <si>
    <t>6.32.79</t>
  </si>
  <si>
    <t>船曵 優羽 1</t>
  </si>
  <si>
    <t>6.39.46</t>
  </si>
  <si>
    <t>6.40.42</t>
  </si>
  <si>
    <t>6.51.35</t>
  </si>
  <si>
    <t>5.20.91</t>
  </si>
  <si>
    <t>5.22.02</t>
  </si>
  <si>
    <t>5.33.19</t>
  </si>
  <si>
    <t>5.37.30</t>
  </si>
  <si>
    <t>5.45.08</t>
  </si>
  <si>
    <t>松山 瑞穂 2</t>
  </si>
  <si>
    <t>5.45.33</t>
  </si>
  <si>
    <t>伊藤 楓莉 1</t>
  </si>
  <si>
    <t>5.45.41</t>
  </si>
  <si>
    <t>5.45.61</t>
  </si>
  <si>
    <t>5.51.80</t>
  </si>
  <si>
    <t>千葉 結友 2</t>
  </si>
  <si>
    <t>5.52.86</t>
  </si>
  <si>
    <t>5.52.98</t>
  </si>
  <si>
    <t>5.57.46</t>
  </si>
  <si>
    <t>5.58.72</t>
  </si>
  <si>
    <t>6.05.27</t>
  </si>
  <si>
    <t>鈴木 優菜 2</t>
  </si>
  <si>
    <t>4.58.95</t>
  </si>
  <si>
    <t>5.18.74</t>
  </si>
  <si>
    <t>5.19.83</t>
  </si>
  <si>
    <t>5.20.55</t>
  </si>
  <si>
    <t>5.21.52</t>
  </si>
  <si>
    <t>5.28.71</t>
  </si>
  <si>
    <t>上野 留実 1</t>
  </si>
  <si>
    <t>5.33.97</t>
  </si>
  <si>
    <t>5.37.58</t>
  </si>
  <si>
    <t>松原 詩織 2</t>
  </si>
  <si>
    <t>5.39.07</t>
  </si>
  <si>
    <t>5.54.96</t>
  </si>
  <si>
    <t>5.51.08</t>
  </si>
  <si>
    <t>5.57.88</t>
  </si>
  <si>
    <t>予選</t>
  </si>
  <si>
    <t xml:space="preserve"> 南山A </t>
  </si>
  <si>
    <t xml:space="preserve"> 南山B </t>
  </si>
  <si>
    <t xml:space="preserve"> 七次台B </t>
  </si>
  <si>
    <t xml:space="preserve"> 白山B </t>
  </si>
  <si>
    <t xml:space="preserve"> 成田高付 </t>
  </si>
  <si>
    <t xml:space="preserve"> 四街道B </t>
  </si>
  <si>
    <t xml:space="preserve"> 船穂 </t>
  </si>
  <si>
    <t xml:space="preserve"> 桜台B </t>
  </si>
  <si>
    <t xml:space="preserve"> 1組</t>
  </si>
  <si>
    <t>柴田 愛菜  2</t>
  </si>
  <si>
    <t>横塚 心優  2</t>
  </si>
  <si>
    <t>青木 那菜  1</t>
  </si>
  <si>
    <t>中村 文春  1</t>
  </si>
  <si>
    <t>中山 るな  2</t>
  </si>
  <si>
    <t>足利 美咲  1</t>
  </si>
  <si>
    <t>佐原 みさき  1</t>
  </si>
  <si>
    <t>橋本 優  1</t>
  </si>
  <si>
    <t>丹呉 友香  2</t>
  </si>
  <si>
    <t>55.77</t>
  </si>
  <si>
    <t>小林 彩夏  1</t>
  </si>
  <si>
    <t>57.12</t>
  </si>
  <si>
    <t>鷺沼 知歩  1</t>
  </si>
  <si>
    <t>57.27</t>
  </si>
  <si>
    <t>河野 恵奈  1</t>
  </si>
  <si>
    <t>57.55</t>
  </si>
  <si>
    <t>松田 菜々子  1</t>
  </si>
  <si>
    <t>58.08</t>
  </si>
  <si>
    <t>菅野 珠璃  1</t>
  </si>
  <si>
    <t>59.53</t>
  </si>
  <si>
    <t>坂巻 裕美  2</t>
  </si>
  <si>
    <t>61.64</t>
  </si>
  <si>
    <t>小嶋 穂乃花  1</t>
  </si>
  <si>
    <t>66.01</t>
  </si>
  <si>
    <t>林 柚葉  2</t>
  </si>
  <si>
    <t>大竹 伶花  2</t>
  </si>
  <si>
    <t>仙場 暦  1</t>
  </si>
  <si>
    <t>大内 満理英  1</t>
  </si>
  <si>
    <t>粟野 みづき  1</t>
  </si>
  <si>
    <t>髙村 あおい  2</t>
  </si>
  <si>
    <t>渡邊 心  2</t>
  </si>
  <si>
    <t>岡崎 美月  2</t>
  </si>
  <si>
    <t>平塚 美咲  2</t>
  </si>
  <si>
    <t>大武 楓乃  2</t>
  </si>
  <si>
    <t>芝原 穂乃佳  1</t>
  </si>
  <si>
    <t>弓野 陽南乃  1</t>
  </si>
  <si>
    <t>落合 莉央  2</t>
  </si>
  <si>
    <t>長原 里桜  2</t>
  </si>
  <si>
    <t>加藤 多恵子  1</t>
  </si>
  <si>
    <t>松山 瑞穂  2</t>
  </si>
  <si>
    <t xml:space="preserve"> 大山口 </t>
  </si>
  <si>
    <t xml:space="preserve"> 四街道A </t>
  </si>
  <si>
    <t xml:space="preserve"> 木刈 </t>
  </si>
  <si>
    <t xml:space="preserve"> 白山A </t>
  </si>
  <si>
    <t xml:space="preserve"> 上志津 </t>
  </si>
  <si>
    <t xml:space="preserve"> 栄 </t>
  </si>
  <si>
    <t xml:space="preserve"> 白井 </t>
  </si>
  <si>
    <t xml:space="preserve"> 印旛B </t>
  </si>
  <si>
    <t>増子 楓純  1</t>
  </si>
  <si>
    <t>子安 結梨  1</t>
  </si>
  <si>
    <t>多喜 絵里沙  1</t>
  </si>
  <si>
    <t>山田　もね  1</t>
  </si>
  <si>
    <t>岩井 蘭  2</t>
  </si>
  <si>
    <t>藤岡 有真  1</t>
  </si>
  <si>
    <t>中村 弥々  1</t>
  </si>
  <si>
    <t>阿部 晴日  1</t>
  </si>
  <si>
    <t>菊地 咲良  2</t>
  </si>
  <si>
    <t>54.43</t>
  </si>
  <si>
    <t>高橋 美優  1</t>
  </si>
  <si>
    <t>56.32</t>
  </si>
  <si>
    <t>原田 和  1</t>
  </si>
  <si>
    <t>56.58</t>
  </si>
  <si>
    <t>工藤 真優  1</t>
  </si>
  <si>
    <t>56.63</t>
  </si>
  <si>
    <t>辻_xDB40__xDD00_本 琴乃  2</t>
  </si>
  <si>
    <t>57.53</t>
  </si>
  <si>
    <t>石黒 結子  1</t>
  </si>
  <si>
    <t>58.99</t>
  </si>
  <si>
    <t>上田 真優  2</t>
  </si>
  <si>
    <t>59.48</t>
  </si>
  <si>
    <t>松政 彩  2</t>
  </si>
  <si>
    <t>61.71</t>
  </si>
  <si>
    <t>梅原 由伊  1</t>
  </si>
  <si>
    <t>鈴木 まりな  2</t>
  </si>
  <si>
    <t>杉本 彩夏  2</t>
  </si>
  <si>
    <t>朔晦 真維  2</t>
  </si>
  <si>
    <t>牛玖 由香莉  2</t>
  </si>
  <si>
    <t>太田 凛  1</t>
  </si>
  <si>
    <t>村田 楓夏  1</t>
  </si>
  <si>
    <t>髙野 真桜  1</t>
  </si>
  <si>
    <t>岡田 恵茉  1</t>
  </si>
  <si>
    <t>柵木 杏菜  2</t>
  </si>
  <si>
    <t>伊原 萌花  2</t>
  </si>
  <si>
    <t>神田 奏乃  2</t>
  </si>
  <si>
    <t>辻_xDB40__xDD00_本 朱乃  2</t>
  </si>
  <si>
    <t>早野 清華  1</t>
  </si>
  <si>
    <t>髙花 葉月  1</t>
  </si>
  <si>
    <t>清水 彩未  2</t>
  </si>
  <si>
    <t xml:space="preserve"> 井野B </t>
  </si>
  <si>
    <t xml:space="preserve"> 我孫子B </t>
  </si>
  <si>
    <t xml:space="preserve"> 七次台A </t>
  </si>
  <si>
    <t xml:space="preserve"> 中原B </t>
  </si>
  <si>
    <t xml:space="preserve"> 志津 </t>
  </si>
  <si>
    <t xml:space="preserve"> 桜台A </t>
  </si>
  <si>
    <t xml:space="preserve"> 原山 </t>
  </si>
  <si>
    <t xml:space="preserve"> 3組</t>
  </si>
  <si>
    <t>蟹江 陽菜  1</t>
  </si>
  <si>
    <t>池田 明日葉  2</t>
  </si>
  <si>
    <t>石井 智栄莉  2</t>
  </si>
  <si>
    <t>江口 歩実  2</t>
  </si>
  <si>
    <t>西田 千鶴  1</t>
  </si>
  <si>
    <t>吉川 日菜  2</t>
  </si>
  <si>
    <t>鈴木 栞莉  1</t>
  </si>
  <si>
    <t>菊池 梨香  2</t>
  </si>
  <si>
    <t>54.73</t>
  </si>
  <si>
    <t>植木 美羽  2</t>
  </si>
  <si>
    <t>56.04</t>
  </si>
  <si>
    <t>友野 美来  2</t>
  </si>
  <si>
    <t>56.20</t>
  </si>
  <si>
    <t>国中 有咲  1</t>
  </si>
  <si>
    <t>58.30</t>
  </si>
  <si>
    <t>藤田 紗輝  1</t>
  </si>
  <si>
    <t>58.68</t>
  </si>
  <si>
    <t>染谷 美来  2</t>
  </si>
  <si>
    <t>59.55</t>
  </si>
  <si>
    <t>多々良 知香  2</t>
  </si>
  <si>
    <t>60.10</t>
  </si>
  <si>
    <t>鴛渕 有咲  1</t>
  </si>
  <si>
    <t>岩元 亜香里  2</t>
  </si>
  <si>
    <t>永田 愛菜  2</t>
  </si>
  <si>
    <t>大井 亜香里  1</t>
  </si>
  <si>
    <t>駒形 優里  2</t>
  </si>
  <si>
    <t>若松 萌亜奈  2</t>
  </si>
  <si>
    <t>桑澤 乃愛  1</t>
  </si>
  <si>
    <t>青山 ちひろ  2</t>
  </si>
  <si>
    <t>福島 亜咲香  1</t>
  </si>
  <si>
    <t>ガマゲ チェハンサ  2</t>
  </si>
  <si>
    <t>丹羽 京香  2</t>
  </si>
  <si>
    <t>堀川 実桜  1</t>
  </si>
  <si>
    <t>鈴木 まりあ  2</t>
  </si>
  <si>
    <t>南場 千尋  2</t>
  </si>
  <si>
    <t xml:space="preserve"> 大栄 </t>
  </si>
  <si>
    <t xml:space="preserve"> 印旛A </t>
  </si>
  <si>
    <t xml:space="preserve"> 中原A </t>
  </si>
  <si>
    <t xml:space="preserve"> 八街中央 </t>
  </si>
  <si>
    <t xml:space="preserve"> 木間ケ瀬 </t>
  </si>
  <si>
    <t xml:space="preserve"> 西志津 </t>
  </si>
  <si>
    <t xml:space="preserve"> 我孫子A </t>
  </si>
  <si>
    <t xml:space="preserve"> 吾妻B </t>
  </si>
  <si>
    <t>富岡 美砂  1</t>
  </si>
  <si>
    <t>木村 夏摘  2</t>
  </si>
  <si>
    <t>藤田 陽菜  1</t>
  </si>
  <si>
    <t>尻谷 彩織  1</t>
  </si>
  <si>
    <t>猪瀬 楓  1</t>
  </si>
  <si>
    <t>鈴木 かのん  2</t>
  </si>
  <si>
    <t>大木 彩美  1</t>
  </si>
  <si>
    <t>川越 咲菜  1</t>
  </si>
  <si>
    <t>府間 樹璃  2</t>
  </si>
  <si>
    <t>飯田 紗葉  2</t>
  </si>
  <si>
    <t>54.85</t>
  </si>
  <si>
    <t>荒木 麻奈  1</t>
  </si>
  <si>
    <t>55.44</t>
  </si>
  <si>
    <t>篠宮 みづき  1</t>
  </si>
  <si>
    <t>55.66</t>
  </si>
  <si>
    <t>木村 海憂  2</t>
  </si>
  <si>
    <t>55.68</t>
  </si>
  <si>
    <t>日野 由加利  2</t>
  </si>
  <si>
    <t>56.46</t>
  </si>
  <si>
    <t>藤下 乃愛  2</t>
  </si>
  <si>
    <t>56.70</t>
  </si>
  <si>
    <t>谷 千彩  1</t>
  </si>
  <si>
    <t>59.73</t>
  </si>
  <si>
    <t>行方 玲奈  1</t>
  </si>
  <si>
    <t>村井 ひより  1</t>
  </si>
  <si>
    <t>松田 愛花  2</t>
  </si>
  <si>
    <t>年代 朋乃佳  1</t>
  </si>
  <si>
    <t>吉本 愛美  1</t>
  </si>
  <si>
    <t>猪野 陽菜  2</t>
  </si>
  <si>
    <t>関根 みな  2</t>
  </si>
  <si>
    <t>松田 鈴菜  1</t>
  </si>
  <si>
    <t>森山 柚  2</t>
  </si>
  <si>
    <t>有野 萄子  2</t>
  </si>
  <si>
    <t>綱島 恵海  2</t>
  </si>
  <si>
    <t>清水 幸子  1</t>
  </si>
  <si>
    <t>吉田 愛璃  1</t>
  </si>
  <si>
    <t>舘林 さくら  2</t>
  </si>
  <si>
    <t>瀬川 明花  2</t>
  </si>
  <si>
    <t>大久保 愛華  1</t>
  </si>
  <si>
    <t xml:space="preserve"> 西の原 </t>
  </si>
  <si>
    <t xml:space="preserve"> 井野A </t>
  </si>
  <si>
    <t xml:space="preserve"> 吾妻A </t>
  </si>
  <si>
    <t xml:space="preserve"> 酒々井A </t>
  </si>
  <si>
    <t xml:space="preserve"> 酒々井B </t>
  </si>
  <si>
    <t xml:space="preserve"> 佐倉 </t>
  </si>
  <si>
    <t xml:space="preserve"> 印西 </t>
  </si>
  <si>
    <t xml:space="preserve"> 臼井 </t>
  </si>
  <si>
    <t xml:space="preserve"> 5組</t>
  </si>
  <si>
    <t>飯野 流菜  1</t>
  </si>
  <si>
    <t>高橋 七星  1</t>
  </si>
  <si>
    <t>下田 実空  2</t>
  </si>
  <si>
    <t>西山 由佳里  1</t>
  </si>
  <si>
    <t>飯田 結衣名  1</t>
  </si>
  <si>
    <t>中村 莉奈  1</t>
  </si>
  <si>
    <t>熊谷 愛彩  2</t>
  </si>
  <si>
    <t>増本 香歩  2</t>
  </si>
  <si>
    <t>亀田 紘花  2</t>
  </si>
  <si>
    <t>内野 珠希  2</t>
  </si>
  <si>
    <t>53.16</t>
  </si>
  <si>
    <t>小坂 優依  2</t>
  </si>
  <si>
    <t>53.46</t>
  </si>
  <si>
    <t>髙橋 莉杏  1</t>
  </si>
  <si>
    <t>54.51</t>
  </si>
  <si>
    <t>オボルディ 華  2</t>
  </si>
  <si>
    <t>54.73</t>
  </si>
  <si>
    <t>長尾 麻瑚  2</t>
  </si>
  <si>
    <t>54.82</t>
  </si>
  <si>
    <t>篠原 美咲  2</t>
  </si>
  <si>
    <t>55.79</t>
  </si>
  <si>
    <t>石井 凜  2</t>
  </si>
  <si>
    <t>64.30</t>
  </si>
  <si>
    <t>小島 京華  2</t>
  </si>
  <si>
    <t>黒田 結  2</t>
  </si>
  <si>
    <t>坂本 悠樺  2</t>
  </si>
  <si>
    <t>浅沼 菜海乃  2</t>
  </si>
  <si>
    <t>塚本 愛聖  2</t>
  </si>
  <si>
    <t>黒田 音々香  2</t>
  </si>
  <si>
    <t>富田 さつき  2</t>
  </si>
  <si>
    <t>中﨑 亜実  2</t>
  </si>
  <si>
    <t>山野 里恋  2</t>
  </si>
  <si>
    <t>泉谷 尚希  2</t>
  </si>
  <si>
    <t>松田 愛梨  2</t>
  </si>
  <si>
    <t>西﨑 好芽  2</t>
  </si>
  <si>
    <t>森川 そら  1</t>
  </si>
  <si>
    <t>井手 邑香  2</t>
  </si>
  <si>
    <t>石橋 美有  2</t>
  </si>
  <si>
    <t>中川 樹乃  1</t>
  </si>
  <si>
    <t xml:space="preserve"> 西の原 </t>
  </si>
  <si>
    <t xml:space="preserve"> 井野A </t>
  </si>
  <si>
    <t xml:space="preserve"> 吾妻A </t>
  </si>
  <si>
    <t xml:space="preserve"> 酒々井A </t>
  </si>
  <si>
    <t xml:space="preserve"> 井野B </t>
  </si>
  <si>
    <t xml:space="preserve"> 酒々井B </t>
  </si>
  <si>
    <t xml:space="preserve"> 大栄 </t>
  </si>
  <si>
    <t>飯野 流菜  1</t>
  </si>
  <si>
    <t>高橋 七星  1</t>
  </si>
  <si>
    <t>下田 実空  2</t>
  </si>
  <si>
    <t>増子 楓純  1</t>
  </si>
  <si>
    <t>飯田 結衣名  1</t>
  </si>
  <si>
    <t>富岡 美砂  1</t>
  </si>
  <si>
    <t>亀田 紘花  2</t>
  </si>
  <si>
    <t>内野 珠希  2</t>
  </si>
  <si>
    <t>53.16</t>
  </si>
  <si>
    <t>小坂 優依  2</t>
  </si>
  <si>
    <t>菊地 咲良  2</t>
  </si>
  <si>
    <t>54.43</t>
  </si>
  <si>
    <t>54.51</t>
  </si>
  <si>
    <t>菊池 梨香  2</t>
  </si>
  <si>
    <t>54.73</t>
  </si>
  <si>
    <t>オボルディ 華  2</t>
  </si>
  <si>
    <t>54.73</t>
  </si>
  <si>
    <t>府間 樹璃  2</t>
  </si>
  <si>
    <t>54.78</t>
  </si>
  <si>
    <t>梅原 由伊  1</t>
  </si>
  <si>
    <t>浅沼 菜海乃  2</t>
  </si>
  <si>
    <t>鴛渕 有咲  1</t>
  </si>
  <si>
    <t>塚本 愛聖  2</t>
  </si>
  <si>
    <t>山野 里恋  2</t>
  </si>
  <si>
    <t>岡田 恵茉  1</t>
  </si>
  <si>
    <t>青山 ちひろ  2</t>
  </si>
  <si>
    <t>森川 そら  1</t>
  </si>
  <si>
    <t>石毛 幸来 2</t>
  </si>
  <si>
    <t>松田 愛花 2</t>
  </si>
  <si>
    <t>村田 楓夏 1</t>
  </si>
  <si>
    <t>小出 桃海 1</t>
  </si>
  <si>
    <t>齊藤 夕純 2</t>
  </si>
  <si>
    <t>松澤 里歩 2</t>
  </si>
  <si>
    <t>荒川 瑠海 1</t>
  </si>
  <si>
    <t>石井 智栄莉 2</t>
  </si>
  <si>
    <t>堀 　埜乃芭 2</t>
  </si>
  <si>
    <t>宮野 瑠那 2</t>
  </si>
  <si>
    <t>桑澤 乃愛 1</t>
  </si>
  <si>
    <t>宮﨑 麗 2</t>
  </si>
  <si>
    <t>吉田 愛璃 1</t>
  </si>
  <si>
    <t>杉浦 歩実 1</t>
  </si>
  <si>
    <t>染谷 美来 2</t>
  </si>
  <si>
    <t>鈴木 まりな 2</t>
  </si>
  <si>
    <t>山下 千優 1</t>
  </si>
  <si>
    <t>齋藤 静羅 2</t>
  </si>
  <si>
    <t>山﨑 鈴音 1</t>
  </si>
  <si>
    <t>杉本 彩夏 2</t>
  </si>
  <si>
    <t>鍵山 和花 1</t>
  </si>
  <si>
    <t>永井 愛里紗 1</t>
  </si>
  <si>
    <t>伊原 萌花 2</t>
  </si>
  <si>
    <t>田中 麗華 3</t>
  </si>
  <si>
    <t>森山 柚 2</t>
  </si>
  <si>
    <t>長尾 麻瑚 2</t>
  </si>
  <si>
    <t>杉山 史花 2</t>
  </si>
  <si>
    <t>清宮 みなみ 2</t>
  </si>
  <si>
    <t>若松 萌亜奈 2</t>
  </si>
  <si>
    <t>小澤 楓 2</t>
  </si>
  <si>
    <t>大橋 楓夏 2</t>
  </si>
  <si>
    <t>満保 遥 2</t>
  </si>
  <si>
    <t>青木 那菜 1</t>
  </si>
  <si>
    <t>石橋 美有 2</t>
  </si>
  <si>
    <t>かな口 莉奈穂 1</t>
  </si>
  <si>
    <t>大久保 愛華 1</t>
  </si>
  <si>
    <t>吉川 日菜 2</t>
  </si>
  <si>
    <t>菊地原 由真 1</t>
  </si>
  <si>
    <t>岡崎 美月 2</t>
  </si>
  <si>
    <t>鈴木 まりあ 2</t>
  </si>
  <si>
    <t>榎本 妃ノ香 3</t>
  </si>
  <si>
    <t>増本 香歩 2</t>
  </si>
  <si>
    <t>塚本 愛聖 2</t>
  </si>
  <si>
    <t>綱島 恵海 2</t>
  </si>
  <si>
    <t>中村 みずき 1</t>
  </si>
  <si>
    <t>鷺沼 知歩 1</t>
  </si>
  <si>
    <t>木村 夏摘 2</t>
  </si>
  <si>
    <t>佐藤 あんり 2</t>
  </si>
  <si>
    <t>佐古 優奈 1</t>
  </si>
  <si>
    <t>国中 有咲 1</t>
  </si>
  <si>
    <t>蜂谷 菜月 2</t>
  </si>
  <si>
    <t>村井 ひより 1</t>
  </si>
  <si>
    <t>坂入 美咲 2</t>
  </si>
  <si>
    <t>木村 海憂 2</t>
  </si>
  <si>
    <t>小脇 爽来 1</t>
  </si>
  <si>
    <t>鴛渕 有咲 1</t>
  </si>
  <si>
    <t>柴田 愛菜 2</t>
  </si>
  <si>
    <t>林 柚葉 2</t>
  </si>
  <si>
    <t>須田 夕菜 2</t>
  </si>
  <si>
    <t>奈良　苺香 1</t>
  </si>
  <si>
    <t>年代 朋乃佳 1</t>
  </si>
  <si>
    <t>中山 るな 2</t>
  </si>
  <si>
    <t>瀬川 明花 2</t>
  </si>
  <si>
    <t>坂巻 怜奈 1</t>
  </si>
  <si>
    <t>髙村 あおい 2</t>
  </si>
  <si>
    <t>加藤 多恵子 1</t>
  </si>
  <si>
    <t>上嶋 陽菜 2</t>
  </si>
  <si>
    <t>蟹江 陽菜 1</t>
  </si>
  <si>
    <t>小嶋 穂乃花 1</t>
  </si>
  <si>
    <t>米澤 実優 1</t>
  </si>
  <si>
    <t>猪野 陽菜 2</t>
  </si>
  <si>
    <t>小沼 美優 1</t>
  </si>
  <si>
    <t>渡邊 花怜 1</t>
  </si>
  <si>
    <t>横塚 心優 1</t>
  </si>
  <si>
    <t>津守 彩乃 1</t>
  </si>
  <si>
    <t>仙場 暦 1</t>
  </si>
  <si>
    <t>山田 もね 1</t>
  </si>
  <si>
    <t>落合 莉央 2</t>
  </si>
  <si>
    <t>菊地 璃乃 2</t>
  </si>
  <si>
    <t>子安 結梨 1</t>
  </si>
  <si>
    <t>榎元 栄花 1</t>
  </si>
  <si>
    <t>鈴木 かのん 2</t>
  </si>
  <si>
    <t>大内 満理英 1</t>
  </si>
  <si>
    <t>吉野 華 1</t>
  </si>
  <si>
    <t>岩井 あかね 1</t>
  </si>
  <si>
    <t>藤ヶ﨑 海愛 1</t>
  </si>
  <si>
    <t>鶴岡 紗耶 1</t>
  </si>
  <si>
    <t>足立 怜南 1</t>
  </si>
  <si>
    <t>佐原 みさき 1</t>
  </si>
  <si>
    <t>木村 虹町 1</t>
  </si>
  <si>
    <t>松野 七海 1</t>
  </si>
  <si>
    <t>長原 光咲 2</t>
  </si>
  <si>
    <t>山本 莉緒 1</t>
  </si>
  <si>
    <t>上田 真優 2</t>
  </si>
  <si>
    <t>阿部 晴日 1</t>
  </si>
  <si>
    <t>橋本 優 1</t>
  </si>
  <si>
    <t>斎藤 弥亜 1</t>
  </si>
  <si>
    <t>秋元 祢音 1</t>
  </si>
  <si>
    <t>山田 美紅 1</t>
  </si>
  <si>
    <t>彦田 華凜 1</t>
  </si>
  <si>
    <t>植木 美羽 2</t>
  </si>
  <si>
    <t>山口 莉奈 2</t>
  </si>
  <si>
    <t>小林 実加 2</t>
  </si>
  <si>
    <t>黒田 音々香 2</t>
  </si>
  <si>
    <t>須藤 菜那 2</t>
  </si>
  <si>
    <t>渡邊 心 2</t>
  </si>
  <si>
    <t>長原 里桜 2</t>
  </si>
  <si>
    <t>オボルディ 衣乃帆 1</t>
  </si>
  <si>
    <t>嶋田 心 2</t>
  </si>
  <si>
    <t>麻生 琴乃 1</t>
  </si>
  <si>
    <t>石井 凜 2</t>
  </si>
  <si>
    <t>中根 舞依 2</t>
  </si>
  <si>
    <t>北﨑 暖乃 2</t>
  </si>
  <si>
    <t>狩野 瑠那 1</t>
  </si>
  <si>
    <t>長野 未夢 1</t>
  </si>
  <si>
    <t>大木 彩美 1</t>
  </si>
  <si>
    <t>佐々木 麻菜 2</t>
  </si>
  <si>
    <t>橋上 真奈 2</t>
  </si>
  <si>
    <t>芝原 穂乃佳 1</t>
  </si>
  <si>
    <t>中田 蘭 1</t>
  </si>
  <si>
    <t>決勝記録表（女子）</t>
  </si>
  <si>
    <t>○</t>
  </si>
  <si>
    <t>篠原 美咲 2</t>
  </si>
  <si>
    <t>有野 萄子 2</t>
  </si>
  <si>
    <t>原田 和 1</t>
  </si>
  <si>
    <t>小坂 優依 2</t>
  </si>
  <si>
    <t>伊藤 梨里 2</t>
  </si>
  <si>
    <t>飯野 流菜 1</t>
  </si>
  <si>
    <t>府間 樹璃 2</t>
  </si>
  <si>
    <t>印西</t>
  </si>
  <si>
    <t>印旛</t>
  </si>
  <si>
    <t>木刈</t>
  </si>
  <si>
    <t>吾妻</t>
  </si>
  <si>
    <t>成田西</t>
  </si>
  <si>
    <t>西の原</t>
  </si>
  <si>
    <t>大栄</t>
  </si>
  <si>
    <t>○</t>
  </si>
  <si>
    <t>２年１００ｍ</t>
  </si>
  <si>
    <t>１年１５００ｍ</t>
  </si>
  <si>
    <t>共通１００ｍＨ</t>
  </si>
  <si>
    <t xml:space="preserve"> 西の原 </t>
  </si>
  <si>
    <t xml:space="preserve"> 井野A </t>
  </si>
  <si>
    <t xml:space="preserve"> 吾妻A </t>
  </si>
  <si>
    <t xml:space="preserve"> 大山口 </t>
  </si>
  <si>
    <t xml:space="preserve"> 井野B </t>
  </si>
  <si>
    <t xml:space="preserve"> 大栄 </t>
  </si>
  <si>
    <t>高橋 七星  1</t>
  </si>
  <si>
    <t>下田 実空  2</t>
  </si>
  <si>
    <t>西山 由佳里  1</t>
  </si>
  <si>
    <t>蟹江 陽菜  1</t>
  </si>
  <si>
    <t>富岡 美砂  1</t>
  </si>
  <si>
    <t>亀田 紘花  2</t>
  </si>
  <si>
    <t>内野 珠希  2</t>
  </si>
  <si>
    <t>53.16</t>
  </si>
  <si>
    <t>小坂 優依  2</t>
  </si>
  <si>
    <t>53.46</t>
  </si>
  <si>
    <t>菊地 咲良  2</t>
  </si>
  <si>
    <t>54.43</t>
  </si>
  <si>
    <t>髙橋 莉杏  1</t>
  </si>
  <si>
    <t>54.51</t>
  </si>
  <si>
    <t>菊池 梨香  2</t>
  </si>
  <si>
    <t>54.73</t>
  </si>
  <si>
    <t>54.73</t>
  </si>
  <si>
    <t>府間 樹璃  2</t>
  </si>
  <si>
    <t>54.78</t>
  </si>
  <si>
    <t>小島 京華  2</t>
  </si>
  <si>
    <t>黒田 結  2</t>
  </si>
  <si>
    <t>坂本 悠樺  2</t>
  </si>
  <si>
    <t>梅原 由伊  1</t>
  </si>
  <si>
    <t>浅沼 菜海乃  2</t>
  </si>
  <si>
    <t>鴛渕 有咲  1</t>
  </si>
  <si>
    <t>行方 玲奈  1</t>
  </si>
  <si>
    <t>泉谷 尚希  2</t>
  </si>
  <si>
    <t>松田 愛梨  2</t>
  </si>
  <si>
    <t>岡田 恵茉  1</t>
  </si>
  <si>
    <t>西﨑 好芽  2</t>
  </si>
  <si>
    <t>青山 ちひろ  2</t>
  </si>
  <si>
    <t>森山 柚  2</t>
  </si>
  <si>
    <t>オープン
２，３年１００ｍ</t>
  </si>
  <si>
    <t>オープン
１年１５００ｍ</t>
  </si>
  <si>
    <t>SSW</t>
  </si>
  <si>
    <t>SSW</t>
  </si>
  <si>
    <t>SSW</t>
  </si>
  <si>
    <t>S</t>
  </si>
  <si>
    <t>S</t>
  </si>
  <si>
    <t>S</t>
  </si>
  <si>
    <t>SSW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</si>
</sst>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\+0.0"/>
    <numFmt numFmtId="179" formatCode="0.0_ "/>
    <numFmt numFmtId="180" formatCode="00.0&quot;℃&quot;"/>
    <numFmt numFmtId="181" formatCode="0.0&quot;m/s&quot;"/>
    <numFmt numFmtId="182" formatCode="0.0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hair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 style="thin"/>
      <top style="hair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thin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 vertical="center"/>
    </xf>
    <xf numFmtId="176" fontId="0" fillId="0" borderId="24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5" xfId="0" applyBorder="1" applyAlignment="1">
      <alignment horizontal="right" vertical="center"/>
    </xf>
    <xf numFmtId="0" fontId="0" fillId="0" borderId="0" xfId="0" applyAlignment="1">
      <alignment horizontal="center"/>
    </xf>
    <xf numFmtId="176" fontId="0" fillId="0" borderId="18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176" fontId="0" fillId="0" borderId="30" xfId="0" applyNumberForma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35" xfId="0" applyBorder="1" applyAlignment="1">
      <alignment horizontal="center"/>
    </xf>
    <xf numFmtId="49" fontId="0" fillId="0" borderId="0" xfId="0" applyNumberFormat="1" applyAlignment="1">
      <alignment/>
    </xf>
    <xf numFmtId="49" fontId="3" fillId="0" borderId="20" xfId="0" applyNumberFormat="1" applyFon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0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13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49" fontId="0" fillId="0" borderId="35" xfId="0" applyNumberFormat="1" applyBorder="1" applyAlignment="1">
      <alignment horizontal="center"/>
    </xf>
    <xf numFmtId="49" fontId="0" fillId="0" borderId="15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6" xfId="0" applyBorder="1" applyAlignment="1">
      <alignment horizont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center"/>
    </xf>
    <xf numFmtId="49" fontId="0" fillId="0" borderId="38" xfId="0" applyNumberFormat="1" applyBorder="1" applyAlignment="1">
      <alignment horizontal="center"/>
    </xf>
    <xf numFmtId="0" fontId="0" fillId="0" borderId="15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77" fontId="0" fillId="0" borderId="38" xfId="0" applyNumberFormat="1" applyBorder="1" applyAlignment="1">
      <alignment horizontal="center"/>
    </xf>
    <xf numFmtId="177" fontId="0" fillId="0" borderId="24" xfId="0" applyNumberFormat="1" applyBorder="1" applyAlignment="1">
      <alignment horizontal="center"/>
    </xf>
    <xf numFmtId="177" fontId="0" fillId="0" borderId="30" xfId="0" applyNumberForma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7" fontId="0" fillId="0" borderId="24" xfId="0" applyNumberFormat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29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right"/>
    </xf>
    <xf numFmtId="179" fontId="0" fillId="0" borderId="25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49" fontId="0" fillId="0" borderId="43" xfId="0" applyNumberFormat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49" fontId="0" fillId="0" borderId="32" xfId="0" applyNumberFormat="1" applyBorder="1" applyAlignment="1">
      <alignment horizontal="center" shrinkToFit="1"/>
    </xf>
    <xf numFmtId="0" fontId="3" fillId="0" borderId="44" xfId="0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2" xfId="0" applyBorder="1" applyAlignment="1">
      <alignment horizontal="center"/>
    </xf>
    <xf numFmtId="20" fontId="0" fillId="0" borderId="42" xfId="0" applyNumberFormat="1" applyBorder="1" applyAlignment="1">
      <alignment horizontal="center"/>
    </xf>
    <xf numFmtId="180" fontId="0" fillId="0" borderId="42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177" fontId="0" fillId="0" borderId="27" xfId="0" applyNumberFormat="1" applyBorder="1" applyAlignment="1">
      <alignment horizontal="center"/>
    </xf>
    <xf numFmtId="178" fontId="0" fillId="0" borderId="51" xfId="0" applyNumberFormat="1" applyBorder="1" applyAlignment="1">
      <alignment horizontal="center"/>
    </xf>
    <xf numFmtId="182" fontId="0" fillId="0" borderId="5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77" fontId="0" fillId="0" borderId="18" xfId="0" applyNumberFormat="1" applyBorder="1" applyAlignment="1">
      <alignment horizontal="center"/>
    </xf>
    <xf numFmtId="49" fontId="0" fillId="0" borderId="35" xfId="0" applyNumberFormat="1" applyBorder="1" applyAlignment="1">
      <alignment horizontal="center" shrinkToFit="1"/>
    </xf>
    <xf numFmtId="20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176" fontId="0" fillId="0" borderId="31" xfId="0" applyNumberFormat="1" applyBorder="1" applyAlignment="1">
      <alignment horizontal="center"/>
    </xf>
    <xf numFmtId="176" fontId="0" fillId="0" borderId="32" xfId="0" applyNumberFormat="1" applyBorder="1" applyAlignment="1">
      <alignment horizontal="center"/>
    </xf>
    <xf numFmtId="176" fontId="0" fillId="0" borderId="33" xfId="0" applyNumberFormat="1" applyBorder="1" applyAlignment="1">
      <alignment horizontal="center"/>
    </xf>
    <xf numFmtId="176" fontId="0" fillId="0" borderId="41" xfId="0" applyNumberFormat="1" applyBorder="1" applyAlignment="1">
      <alignment horizontal="center"/>
    </xf>
    <xf numFmtId="49" fontId="0" fillId="0" borderId="2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6" fontId="0" fillId="0" borderId="31" xfId="57" applyFont="1" applyBorder="1" applyAlignment="1">
      <alignment horizontal="center"/>
    </xf>
    <xf numFmtId="6" fontId="0" fillId="0" borderId="32" xfId="57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34" xfId="0" applyNumberFormat="1" applyBorder="1" applyAlignment="1">
      <alignment horizontal="center"/>
    </xf>
    <xf numFmtId="176" fontId="0" fillId="0" borderId="26" xfId="0" applyNumberFormat="1" applyBorder="1" applyAlignment="1">
      <alignment horizont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0" xfId="42" applyFont="1" applyBorder="1" applyAlignment="1">
      <alignment horizontal="center"/>
    </xf>
    <xf numFmtId="9" fontId="0" fillId="0" borderId="22" xfId="42" applyFon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3" xfId="0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49" xfId="0" applyNumberFormat="1" applyBorder="1" applyAlignment="1">
      <alignment horizontal="center"/>
    </xf>
    <xf numFmtId="176" fontId="0" fillId="0" borderId="56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40" xfId="0" applyNumberForma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176" fontId="0" fillId="0" borderId="31" xfId="0" applyNumberFormat="1" applyBorder="1" applyAlignment="1">
      <alignment horizontal="center" shrinkToFit="1"/>
    </xf>
    <xf numFmtId="176" fontId="0" fillId="0" borderId="32" xfId="0" applyNumberFormat="1" applyBorder="1" applyAlignment="1">
      <alignment horizontal="center" shrinkToFit="1"/>
    </xf>
    <xf numFmtId="176" fontId="0" fillId="0" borderId="58" xfId="0" applyNumberFormat="1" applyBorder="1" applyAlignment="1">
      <alignment horizontal="center"/>
    </xf>
    <xf numFmtId="176" fontId="0" fillId="0" borderId="58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49" fontId="0" fillId="0" borderId="59" xfId="0" applyNumberFormat="1" applyBorder="1" applyAlignment="1">
      <alignment horizontal="center"/>
    </xf>
    <xf numFmtId="49" fontId="0" fillId="0" borderId="60" xfId="0" applyNumberFormat="1" applyBorder="1" applyAlignment="1">
      <alignment horizontal="center"/>
    </xf>
    <xf numFmtId="9" fontId="0" fillId="0" borderId="0" xfId="42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2"/>
  <sheetViews>
    <sheetView tabSelected="1" view="pageBreakPreview" zoomScaleSheetLayoutView="100" workbookViewId="0" topLeftCell="C1">
      <selection activeCell="A1" sqref="A1"/>
    </sheetView>
  </sheetViews>
  <sheetFormatPr defaultColWidth="9.00390625" defaultRowHeight="13.5"/>
  <cols>
    <col min="1" max="1" width="2.375" style="0" hidden="1" customWidth="1"/>
    <col min="2" max="2" width="3.00390625" style="0" hidden="1" customWidth="1"/>
    <col min="3" max="3" width="12.625" style="0" customWidth="1"/>
    <col min="4" max="4" width="5.25390625" style="0" customWidth="1"/>
    <col min="5" max="5" width="2.625" style="0" customWidth="1"/>
    <col min="6" max="6" width="12.625" style="0" customWidth="1"/>
    <col min="7" max="7" width="8.625" style="0" customWidth="1"/>
    <col min="8" max="8" width="2.625" style="0" customWidth="1"/>
    <col min="9" max="9" width="12.625" style="0" customWidth="1"/>
    <col min="10" max="10" width="8.625" style="0" customWidth="1"/>
    <col min="11" max="11" width="2.625" style="0" customWidth="1"/>
    <col min="12" max="12" width="12.625" style="0" customWidth="1"/>
    <col min="13" max="13" width="8.625" style="0" customWidth="1"/>
    <col min="14" max="14" width="2.625" style="0" customWidth="1"/>
    <col min="15" max="15" width="12.625" style="0" customWidth="1"/>
    <col min="16" max="16" width="8.625" style="0" customWidth="1"/>
    <col min="17" max="17" width="2.625" style="0" customWidth="1"/>
    <col min="18" max="18" width="12.625" style="0" customWidth="1"/>
    <col min="19" max="19" width="8.625" style="0" customWidth="1"/>
    <col min="20" max="20" width="2.625" style="0" customWidth="1"/>
    <col min="21" max="21" width="12.625" style="0" customWidth="1"/>
    <col min="22" max="22" width="8.625" style="0" customWidth="1"/>
    <col min="23" max="23" width="2.625" style="0" customWidth="1"/>
    <col min="24" max="24" width="12.625" style="0" customWidth="1"/>
    <col min="25" max="25" width="8.625" style="0" customWidth="1"/>
    <col min="26" max="26" width="2.625" style="0" customWidth="1"/>
    <col min="27" max="27" width="12.625" style="0" customWidth="1"/>
    <col min="28" max="28" width="8.625" style="0" customWidth="1"/>
  </cols>
  <sheetData>
    <row r="1" ht="13.5">
      <c r="AB1" s="2" t="s">
        <v>1163</v>
      </c>
    </row>
    <row r="2" spans="2:28" ht="25.5">
      <c r="B2" s="221" t="s">
        <v>1</v>
      </c>
      <c r="C2" s="110" t="s">
        <v>2</v>
      </c>
      <c r="D2" s="4"/>
      <c r="E2" s="4"/>
      <c r="F2" s="7"/>
      <c r="G2" s="7"/>
      <c r="H2" s="7"/>
      <c r="I2" s="7"/>
      <c r="J2" s="7"/>
      <c r="K2" s="202" t="s">
        <v>1164</v>
      </c>
      <c r="L2" s="202"/>
      <c r="M2" s="202"/>
      <c r="N2" s="202"/>
      <c r="O2" s="202"/>
      <c r="P2" s="202"/>
      <c r="Q2" s="202"/>
      <c r="R2" s="202"/>
      <c r="S2" s="7"/>
      <c r="T2" s="7"/>
      <c r="U2" s="29"/>
      <c r="V2" s="111" t="s">
        <v>3</v>
      </c>
      <c r="W2" s="7" t="str">
        <f>'男子総合一覧'!U2</f>
        <v>印旛ポールヴォルトアカデミー</v>
      </c>
      <c r="X2" s="29"/>
      <c r="Y2" s="7"/>
      <c r="Z2" s="7"/>
      <c r="AA2" s="7"/>
      <c r="AB2" s="112"/>
    </row>
    <row r="3" spans="2:28" ht="17.25">
      <c r="B3" s="221"/>
      <c r="C3" s="21"/>
      <c r="D3" s="15"/>
      <c r="E3" s="14"/>
      <c r="F3" s="15"/>
      <c r="G3" s="15"/>
      <c r="H3" s="15"/>
      <c r="I3" s="15"/>
      <c r="J3" s="15" t="str">
        <f>'男子総合一覧'!$I$3</f>
        <v>平成３０年８月２５日（土）</v>
      </c>
      <c r="K3" s="15"/>
      <c r="L3" s="15"/>
      <c r="M3" s="15"/>
      <c r="N3" s="15"/>
      <c r="O3" s="15"/>
      <c r="P3" s="15"/>
      <c r="R3" s="15" t="s">
        <v>7</v>
      </c>
      <c r="S3" s="16" t="s">
        <v>8</v>
      </c>
      <c r="T3" s="15"/>
      <c r="U3" s="15"/>
      <c r="V3" s="22" t="s">
        <v>9</v>
      </c>
      <c r="W3" s="113" t="str">
        <f>'男子総合一覧'!U3</f>
        <v>印旛陸上競技クラブ</v>
      </c>
      <c r="X3" s="41"/>
      <c r="Y3" s="15"/>
      <c r="Z3" s="15"/>
      <c r="AA3" s="15"/>
      <c r="AB3" s="114"/>
    </row>
    <row r="4" spans="2:28" ht="13.5">
      <c r="B4" s="221"/>
      <c r="C4" s="21"/>
      <c r="D4" s="15"/>
      <c r="E4" s="15"/>
      <c r="F4" s="15"/>
      <c r="G4" s="15"/>
      <c r="H4" s="15"/>
      <c r="I4" s="15"/>
      <c r="J4" s="15" t="str">
        <f>'男子総合一覧'!$I$4</f>
        <v>印西市松山下公園陸上競技場</v>
      </c>
      <c r="K4" s="15"/>
      <c r="L4" s="15"/>
      <c r="M4" s="15"/>
      <c r="N4" s="15"/>
      <c r="O4" s="15"/>
      <c r="P4" s="15"/>
      <c r="R4" s="15" t="s">
        <v>12</v>
      </c>
      <c r="S4" s="16" t="s">
        <v>13</v>
      </c>
      <c r="T4" s="15"/>
      <c r="U4" s="15"/>
      <c r="V4" s="22"/>
      <c r="W4" s="15"/>
      <c r="X4" s="15"/>
      <c r="Y4" s="15"/>
      <c r="Z4" s="15"/>
      <c r="AA4" s="15"/>
      <c r="AB4" s="114"/>
    </row>
    <row r="5" spans="2:28" ht="13.5">
      <c r="B5" s="221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  <c r="W5" s="24"/>
      <c r="X5" s="24"/>
      <c r="Y5" s="24"/>
      <c r="Z5" s="24"/>
      <c r="AA5" s="24"/>
      <c r="AB5" s="115"/>
    </row>
    <row r="6" spans="2:28" ht="13.5">
      <c r="B6" s="221"/>
      <c r="C6" s="203" t="s">
        <v>14</v>
      </c>
      <c r="D6" s="200"/>
      <c r="E6" s="28"/>
      <c r="F6" s="200">
        <v>1</v>
      </c>
      <c r="G6" s="201"/>
      <c r="H6" s="28"/>
      <c r="I6" s="200">
        <v>2</v>
      </c>
      <c r="J6" s="201"/>
      <c r="K6" s="28"/>
      <c r="L6" s="200">
        <v>3</v>
      </c>
      <c r="M6" s="201"/>
      <c r="N6" s="28"/>
      <c r="O6" s="200">
        <v>4</v>
      </c>
      <c r="P6" s="201"/>
      <c r="Q6" s="28"/>
      <c r="R6" s="200">
        <v>5</v>
      </c>
      <c r="S6" s="201"/>
      <c r="T6" s="28"/>
      <c r="U6" s="200">
        <v>6</v>
      </c>
      <c r="V6" s="201"/>
      <c r="W6" s="28"/>
      <c r="X6" s="200">
        <v>7</v>
      </c>
      <c r="Y6" s="201"/>
      <c r="Z6" s="28"/>
      <c r="AA6" s="200">
        <v>8</v>
      </c>
      <c r="AB6" s="201"/>
    </row>
    <row r="7" spans="2:28" ht="13.5">
      <c r="B7" s="221"/>
      <c r="C7" s="174" t="s">
        <v>15</v>
      </c>
      <c r="D7" s="175"/>
      <c r="E7" s="198" t="s">
        <v>1167</v>
      </c>
      <c r="F7" s="199"/>
      <c r="G7" s="30" t="s">
        <v>17</v>
      </c>
      <c r="H7" s="198" t="s">
        <v>1167</v>
      </c>
      <c r="I7" s="199"/>
      <c r="J7" s="30" t="s">
        <v>17</v>
      </c>
      <c r="K7" s="198" t="s">
        <v>1167</v>
      </c>
      <c r="L7" s="199"/>
      <c r="M7" s="30" t="s">
        <v>17</v>
      </c>
      <c r="N7" s="198" t="s">
        <v>1167</v>
      </c>
      <c r="O7" s="199"/>
      <c r="P7" s="30" t="s">
        <v>17</v>
      </c>
      <c r="Q7" s="198" t="s">
        <v>1167</v>
      </c>
      <c r="R7" s="199"/>
      <c r="S7" s="30" t="s">
        <v>17</v>
      </c>
      <c r="T7" s="198" t="s">
        <v>1167</v>
      </c>
      <c r="U7" s="199"/>
      <c r="V7" s="30" t="s">
        <v>17</v>
      </c>
      <c r="W7" s="198" t="s">
        <v>1167</v>
      </c>
      <c r="X7" s="199"/>
      <c r="Y7" s="30" t="s">
        <v>17</v>
      </c>
      <c r="Z7" s="198" t="s">
        <v>1167</v>
      </c>
      <c r="AA7" s="199"/>
      <c r="AB7" s="30" t="s">
        <v>17</v>
      </c>
    </row>
    <row r="8" spans="2:28" ht="13.5">
      <c r="B8" s="221"/>
      <c r="C8" s="176"/>
      <c r="D8" s="177"/>
      <c r="E8" s="189" t="s">
        <v>20</v>
      </c>
      <c r="F8" s="190"/>
      <c r="G8" s="191"/>
      <c r="H8" s="189" t="s">
        <v>20</v>
      </c>
      <c r="I8" s="190"/>
      <c r="J8" s="191"/>
      <c r="K8" s="189" t="s">
        <v>20</v>
      </c>
      <c r="L8" s="190"/>
      <c r="M8" s="191"/>
      <c r="N8" s="189" t="s">
        <v>20</v>
      </c>
      <c r="O8" s="190"/>
      <c r="P8" s="191"/>
      <c r="Q8" s="189" t="s">
        <v>20</v>
      </c>
      <c r="R8" s="190"/>
      <c r="S8" s="191"/>
      <c r="T8" s="189" t="s">
        <v>20</v>
      </c>
      <c r="U8" s="190"/>
      <c r="V8" s="191"/>
      <c r="W8" s="189" t="s">
        <v>20</v>
      </c>
      <c r="X8" s="190"/>
      <c r="Y8" s="191"/>
      <c r="Z8" s="189" t="s">
        <v>20</v>
      </c>
      <c r="AA8" s="190"/>
      <c r="AB8" s="191"/>
    </row>
    <row r="9" spans="1:28" ht="13.5">
      <c r="A9" t="s">
        <v>1168</v>
      </c>
      <c r="B9" s="221">
        <v>4</v>
      </c>
      <c r="C9" s="174" t="s">
        <v>21</v>
      </c>
      <c r="D9" s="175"/>
      <c r="E9" s="241" t="s">
        <v>159</v>
      </c>
      <c r="F9" s="242"/>
      <c r="G9" s="47">
        <v>11.92</v>
      </c>
      <c r="H9" s="241" t="s">
        <v>160</v>
      </c>
      <c r="I9" s="242"/>
      <c r="J9" s="47">
        <v>12.22</v>
      </c>
      <c r="K9" s="241" t="s">
        <v>236</v>
      </c>
      <c r="L9" s="242"/>
      <c r="M9" s="47">
        <v>12.41</v>
      </c>
      <c r="N9" s="241" t="s">
        <v>225</v>
      </c>
      <c r="O9" s="242"/>
      <c r="P9" s="47">
        <v>12.52</v>
      </c>
      <c r="Q9" s="241" t="s">
        <v>322</v>
      </c>
      <c r="R9" s="242"/>
      <c r="S9" s="47">
        <v>12.55</v>
      </c>
      <c r="T9" s="241" t="s">
        <v>54</v>
      </c>
      <c r="U9" s="242"/>
      <c r="V9" s="47">
        <v>12.55</v>
      </c>
      <c r="W9" s="241" t="s">
        <v>174</v>
      </c>
      <c r="X9" s="242"/>
      <c r="Y9" s="47">
        <v>12.56</v>
      </c>
      <c r="Z9" s="241" t="s">
        <v>331</v>
      </c>
      <c r="AA9" s="242"/>
      <c r="AB9" s="47">
        <v>12.6</v>
      </c>
    </row>
    <row r="10" spans="2:28" ht="13.5">
      <c r="B10" s="221"/>
      <c r="C10" s="176"/>
      <c r="D10" s="177"/>
      <c r="E10" s="243" t="s">
        <v>64</v>
      </c>
      <c r="F10" s="244"/>
      <c r="G10" s="48" t="s">
        <v>400</v>
      </c>
      <c r="H10" s="243" t="s">
        <v>37</v>
      </c>
      <c r="I10" s="244"/>
      <c r="J10" s="48" t="s">
        <v>400</v>
      </c>
      <c r="K10" s="243" t="s">
        <v>36</v>
      </c>
      <c r="L10" s="244"/>
      <c r="M10" s="48" t="s">
        <v>401</v>
      </c>
      <c r="N10" s="243" t="s">
        <v>33</v>
      </c>
      <c r="O10" s="244"/>
      <c r="P10" s="48" t="s">
        <v>402</v>
      </c>
      <c r="Q10" s="243" t="s">
        <v>48</v>
      </c>
      <c r="R10" s="244"/>
      <c r="S10" s="48" t="s">
        <v>404</v>
      </c>
      <c r="T10" s="243" t="s">
        <v>62</v>
      </c>
      <c r="U10" s="244"/>
      <c r="V10" s="48" t="s">
        <v>405</v>
      </c>
      <c r="W10" s="243" t="s">
        <v>34</v>
      </c>
      <c r="X10" s="244"/>
      <c r="Y10" s="48" t="s">
        <v>406</v>
      </c>
      <c r="Z10" s="243" t="s">
        <v>33</v>
      </c>
      <c r="AA10" s="244"/>
      <c r="AB10" s="48" t="s">
        <v>407</v>
      </c>
    </row>
    <row r="11" spans="1:28" ht="13.5" hidden="1">
      <c r="A11" t="s">
        <v>1168</v>
      </c>
      <c r="B11" s="221"/>
      <c r="C11" s="174" t="s">
        <v>1185</v>
      </c>
      <c r="D11" s="196" t="s">
        <v>1186</v>
      </c>
      <c r="E11" s="192" t="s">
        <v>1187</v>
      </c>
      <c r="F11" s="193"/>
      <c r="G11" s="39">
        <v>11.46</v>
      </c>
      <c r="H11" s="211" t="s">
        <v>494</v>
      </c>
      <c r="I11" s="212"/>
      <c r="J11" s="39">
        <v>11.78</v>
      </c>
      <c r="K11" s="211" t="s">
        <v>1188</v>
      </c>
      <c r="L11" s="212"/>
      <c r="M11" s="39">
        <v>11.86</v>
      </c>
      <c r="N11" s="211" t="s">
        <v>470</v>
      </c>
      <c r="O11" s="212"/>
      <c r="P11" s="39">
        <v>11.94</v>
      </c>
      <c r="Q11" s="211" t="s">
        <v>482</v>
      </c>
      <c r="R11" s="212"/>
      <c r="S11" s="39">
        <v>12.1</v>
      </c>
      <c r="T11" s="211" t="s">
        <v>1189</v>
      </c>
      <c r="U11" s="212"/>
      <c r="V11" s="39">
        <v>12.11</v>
      </c>
      <c r="W11" s="211" t="s">
        <v>1190</v>
      </c>
      <c r="X11" s="212"/>
      <c r="Y11" s="39">
        <v>12.17</v>
      </c>
      <c r="Z11" s="211" t="s">
        <v>1191</v>
      </c>
      <c r="AA11" s="212"/>
      <c r="AB11" s="39">
        <v>12.21</v>
      </c>
    </row>
    <row r="12" spans="2:28" ht="13.5" hidden="1">
      <c r="B12" s="221"/>
      <c r="C12" s="176"/>
      <c r="D12" s="197"/>
      <c r="E12" s="194" t="s">
        <v>1192</v>
      </c>
      <c r="F12" s="209"/>
      <c r="G12" s="210"/>
      <c r="H12" s="205" t="s">
        <v>1193</v>
      </c>
      <c r="I12" s="206"/>
      <c r="J12" s="207"/>
      <c r="K12" s="205" t="s">
        <v>1192</v>
      </c>
      <c r="L12" s="206"/>
      <c r="M12" s="207"/>
      <c r="N12" s="205" t="s">
        <v>1194</v>
      </c>
      <c r="O12" s="206"/>
      <c r="P12" s="207"/>
      <c r="Q12" s="205" t="s">
        <v>1195</v>
      </c>
      <c r="R12" s="206"/>
      <c r="S12" s="207"/>
      <c r="T12" s="205" t="s">
        <v>1196</v>
      </c>
      <c r="U12" s="206"/>
      <c r="V12" s="207"/>
      <c r="W12" s="205" t="s">
        <v>1197</v>
      </c>
      <c r="X12" s="206"/>
      <c r="Y12" s="207"/>
      <c r="Z12" s="205" t="s">
        <v>1198</v>
      </c>
      <c r="AA12" s="206"/>
      <c r="AB12" s="207"/>
    </row>
    <row r="13" spans="2:28" ht="13.5" customHeight="1" hidden="1">
      <c r="B13" s="221"/>
      <c r="C13" s="174" t="s">
        <v>1199</v>
      </c>
      <c r="D13" s="196" t="s">
        <v>1200</v>
      </c>
      <c r="E13" s="192" t="s">
        <v>159</v>
      </c>
      <c r="F13" s="193"/>
      <c r="G13" s="39">
        <v>11.19</v>
      </c>
      <c r="H13" s="211" t="s">
        <v>1202</v>
      </c>
      <c r="I13" s="212"/>
      <c r="J13" s="39">
        <v>11.21</v>
      </c>
      <c r="K13" s="211" t="s">
        <v>1203</v>
      </c>
      <c r="L13" s="212"/>
      <c r="M13" s="39">
        <v>11.35</v>
      </c>
      <c r="N13" s="211" t="s">
        <v>1204</v>
      </c>
      <c r="O13" s="212"/>
      <c r="P13" s="39">
        <v>11.42</v>
      </c>
      <c r="Q13" s="211" t="s">
        <v>1205</v>
      </c>
      <c r="R13" s="212"/>
      <c r="S13" s="39">
        <v>11.46</v>
      </c>
      <c r="T13" s="211" t="s">
        <v>1206</v>
      </c>
      <c r="U13" s="212"/>
      <c r="V13" s="39">
        <v>11.49</v>
      </c>
      <c r="W13" s="211" t="s">
        <v>1207</v>
      </c>
      <c r="X13" s="212"/>
      <c r="Y13" s="39">
        <v>11.57</v>
      </c>
      <c r="Z13" s="211" t="s">
        <v>1208</v>
      </c>
      <c r="AA13" s="212"/>
      <c r="AB13" s="39">
        <v>11.61</v>
      </c>
    </row>
    <row r="14" spans="2:28" ht="13.5" customHeight="1" hidden="1">
      <c r="B14" s="221"/>
      <c r="C14" s="176"/>
      <c r="D14" s="197"/>
      <c r="E14" s="194" t="s">
        <v>1209</v>
      </c>
      <c r="F14" s="209"/>
      <c r="G14" s="210"/>
      <c r="H14" s="205" t="s">
        <v>1210</v>
      </c>
      <c r="I14" s="206"/>
      <c r="J14" s="207"/>
      <c r="K14" s="205" t="s">
        <v>1211</v>
      </c>
      <c r="L14" s="206"/>
      <c r="M14" s="207"/>
      <c r="N14" s="205" t="s">
        <v>1212</v>
      </c>
      <c r="O14" s="206"/>
      <c r="P14" s="207"/>
      <c r="Q14" s="205" t="s">
        <v>1213</v>
      </c>
      <c r="R14" s="206"/>
      <c r="S14" s="207"/>
      <c r="T14" s="205" t="s">
        <v>1214</v>
      </c>
      <c r="U14" s="206"/>
      <c r="V14" s="207"/>
      <c r="W14" s="205" t="s">
        <v>1215</v>
      </c>
      <c r="X14" s="206"/>
      <c r="Y14" s="207"/>
      <c r="Z14" s="205" t="s">
        <v>1216</v>
      </c>
      <c r="AA14" s="206"/>
      <c r="AB14" s="207"/>
    </row>
    <row r="15" spans="1:28" ht="13.5">
      <c r="A15" t="s">
        <v>1168</v>
      </c>
      <c r="B15" s="221"/>
      <c r="C15" s="174" t="s">
        <v>408</v>
      </c>
      <c r="D15" s="175"/>
      <c r="E15" s="241" t="s">
        <v>531</v>
      </c>
      <c r="F15" s="242"/>
      <c r="G15" s="47">
        <v>24.86</v>
      </c>
      <c r="H15" s="241" t="s">
        <v>532</v>
      </c>
      <c r="I15" s="242"/>
      <c r="J15" s="47">
        <v>24.9</v>
      </c>
      <c r="K15" s="241" t="s">
        <v>225</v>
      </c>
      <c r="L15" s="242"/>
      <c r="M15" s="47">
        <v>25.42</v>
      </c>
      <c r="N15" s="241" t="s">
        <v>236</v>
      </c>
      <c r="O15" s="242"/>
      <c r="P15" s="47">
        <v>25.9</v>
      </c>
      <c r="Q15" s="241" t="s">
        <v>208</v>
      </c>
      <c r="R15" s="242"/>
      <c r="S15" s="47">
        <v>25.9</v>
      </c>
      <c r="T15" s="241" t="s">
        <v>291</v>
      </c>
      <c r="U15" s="242"/>
      <c r="V15" s="47">
        <v>25.96</v>
      </c>
      <c r="W15" s="241" t="s">
        <v>534</v>
      </c>
      <c r="X15" s="242"/>
      <c r="Y15" s="47">
        <v>26.08</v>
      </c>
      <c r="Z15" s="241" t="s">
        <v>24</v>
      </c>
      <c r="AA15" s="242"/>
      <c r="AB15" s="47">
        <v>26.32</v>
      </c>
    </row>
    <row r="16" spans="2:28" ht="13.5">
      <c r="B16" s="221"/>
      <c r="C16" s="176"/>
      <c r="D16" s="177"/>
      <c r="E16" s="243" t="s">
        <v>48</v>
      </c>
      <c r="F16" s="244"/>
      <c r="G16" s="48" t="s">
        <v>535</v>
      </c>
      <c r="H16" s="243" t="s">
        <v>393</v>
      </c>
      <c r="I16" s="244"/>
      <c r="J16" s="48" t="s">
        <v>537</v>
      </c>
      <c r="K16" s="243" t="s">
        <v>33</v>
      </c>
      <c r="L16" s="244"/>
      <c r="M16" s="48" t="s">
        <v>404</v>
      </c>
      <c r="N16" s="243" t="s">
        <v>36</v>
      </c>
      <c r="O16" s="244"/>
      <c r="P16" s="48" t="s">
        <v>539</v>
      </c>
      <c r="Q16" s="243" t="s">
        <v>62</v>
      </c>
      <c r="R16" s="244"/>
      <c r="S16" s="48" t="s">
        <v>535</v>
      </c>
      <c r="T16" s="243" t="s">
        <v>76</v>
      </c>
      <c r="U16" s="244"/>
      <c r="V16" s="48" t="s">
        <v>540</v>
      </c>
      <c r="W16" s="243" t="s">
        <v>64</v>
      </c>
      <c r="X16" s="244"/>
      <c r="Y16" s="48" t="s">
        <v>541</v>
      </c>
      <c r="Z16" s="243" t="s">
        <v>32</v>
      </c>
      <c r="AA16" s="244"/>
      <c r="AB16" s="48" t="s">
        <v>535</v>
      </c>
    </row>
    <row r="17" spans="1:28" ht="13.5" customHeight="1" hidden="1">
      <c r="A17" t="s">
        <v>1168</v>
      </c>
      <c r="B17" s="221"/>
      <c r="C17" s="174" t="s">
        <v>1231</v>
      </c>
      <c r="D17" s="175"/>
      <c r="E17" s="192"/>
      <c r="F17" s="193"/>
      <c r="G17" s="39"/>
      <c r="H17" s="211"/>
      <c r="I17" s="212"/>
      <c r="J17" s="39"/>
      <c r="K17" s="211"/>
      <c r="L17" s="212"/>
      <c r="M17" s="39"/>
      <c r="N17" s="211"/>
      <c r="O17" s="212"/>
      <c r="P17" s="39"/>
      <c r="Q17" s="211"/>
      <c r="R17" s="212"/>
      <c r="S17" s="39"/>
      <c r="T17" s="211"/>
      <c r="U17" s="212"/>
      <c r="V17" s="39"/>
      <c r="W17" s="211"/>
      <c r="X17" s="212"/>
      <c r="Y17" s="39"/>
      <c r="Z17" s="211"/>
      <c r="AA17" s="212"/>
      <c r="AB17" s="39"/>
    </row>
    <row r="18" spans="2:28" ht="13.5" customHeight="1" hidden="1">
      <c r="B18" s="221"/>
      <c r="C18" s="176"/>
      <c r="D18" s="177"/>
      <c r="E18" s="194"/>
      <c r="F18" s="209"/>
      <c r="G18" s="210"/>
      <c r="H18" s="205"/>
      <c r="I18" s="206"/>
      <c r="J18" s="207"/>
      <c r="K18" s="205"/>
      <c r="L18" s="206"/>
      <c r="M18" s="207"/>
      <c r="N18" s="205"/>
      <c r="O18" s="206"/>
      <c r="P18" s="207"/>
      <c r="Q18" s="205"/>
      <c r="R18" s="206"/>
      <c r="S18" s="207"/>
      <c r="T18" s="205"/>
      <c r="U18" s="206"/>
      <c r="V18" s="207"/>
      <c r="W18" s="205"/>
      <c r="X18" s="206"/>
      <c r="Y18" s="207"/>
      <c r="Z18" s="205"/>
      <c r="AA18" s="206"/>
      <c r="AB18" s="207"/>
    </row>
    <row r="19" spans="1:28" ht="13.5" customHeight="1" hidden="1">
      <c r="A19" t="s">
        <v>1168</v>
      </c>
      <c r="B19" s="221"/>
      <c r="C19" s="174" t="s">
        <v>1233</v>
      </c>
      <c r="D19" s="175"/>
      <c r="E19" s="57"/>
      <c r="F19" s="58"/>
      <c r="G19" s="59"/>
      <c r="H19" s="57"/>
      <c r="I19" s="58"/>
      <c r="J19" s="59"/>
      <c r="K19" s="57"/>
      <c r="L19" s="58"/>
      <c r="M19" s="59"/>
      <c r="N19" s="57"/>
      <c r="O19" s="58"/>
      <c r="P19" s="59"/>
      <c r="Q19" s="57"/>
      <c r="R19" s="58"/>
      <c r="S19" s="59"/>
      <c r="T19" s="57"/>
      <c r="U19" s="58"/>
      <c r="V19" s="59"/>
      <c r="W19" s="57"/>
      <c r="X19" s="58"/>
      <c r="Y19" s="59"/>
      <c r="Z19" s="57"/>
      <c r="AA19" s="58"/>
      <c r="AB19" s="59"/>
    </row>
    <row r="20" spans="2:28" ht="13.5" customHeight="1" hidden="1">
      <c r="B20" s="221"/>
      <c r="C20" s="176"/>
      <c r="D20" s="177"/>
      <c r="E20" s="189"/>
      <c r="F20" s="190"/>
      <c r="G20" s="191"/>
      <c r="H20" s="189"/>
      <c r="I20" s="190"/>
      <c r="J20" s="191"/>
      <c r="K20" s="189"/>
      <c r="L20" s="190"/>
      <c r="M20" s="191"/>
      <c r="N20" s="189"/>
      <c r="O20" s="190"/>
      <c r="P20" s="191"/>
      <c r="Q20" s="189"/>
      <c r="R20" s="190"/>
      <c r="S20" s="191"/>
      <c r="T20" s="189"/>
      <c r="U20" s="190"/>
      <c r="V20" s="191"/>
      <c r="W20" s="189"/>
      <c r="X20" s="190"/>
      <c r="Y20" s="191"/>
      <c r="Z20" s="189"/>
      <c r="AA20" s="190"/>
      <c r="AB20" s="191"/>
    </row>
    <row r="21" spans="1:28" ht="13.5">
      <c r="A21" t="s">
        <v>1168</v>
      </c>
      <c r="B21" s="221"/>
      <c r="C21" s="174" t="s">
        <v>542</v>
      </c>
      <c r="D21" s="175"/>
      <c r="E21" s="68"/>
      <c r="F21" s="58" t="s">
        <v>643</v>
      </c>
      <c r="G21" s="59" t="s">
        <v>644</v>
      </c>
      <c r="H21" s="57"/>
      <c r="I21" s="58" t="s">
        <v>645</v>
      </c>
      <c r="J21" s="59" t="s">
        <v>646</v>
      </c>
      <c r="K21" s="57"/>
      <c r="L21" s="58" t="s">
        <v>440</v>
      </c>
      <c r="M21" s="59" t="s">
        <v>647</v>
      </c>
      <c r="N21" s="57"/>
      <c r="O21" s="58" t="s">
        <v>648</v>
      </c>
      <c r="P21" s="59" t="s">
        <v>649</v>
      </c>
      <c r="Q21" s="57"/>
      <c r="R21" s="58" t="s">
        <v>650</v>
      </c>
      <c r="S21" s="59" t="s">
        <v>651</v>
      </c>
      <c r="T21" s="57"/>
      <c r="U21" s="58" t="s">
        <v>451</v>
      </c>
      <c r="V21" s="59" t="s">
        <v>652</v>
      </c>
      <c r="W21" s="57"/>
      <c r="X21" s="58" t="s">
        <v>653</v>
      </c>
      <c r="Y21" s="59" t="s">
        <v>654</v>
      </c>
      <c r="Z21" s="57"/>
      <c r="AA21" s="58" t="s">
        <v>655</v>
      </c>
      <c r="AB21" s="59" t="s">
        <v>656</v>
      </c>
    </row>
    <row r="22" spans="2:28" ht="13.5">
      <c r="B22" s="221"/>
      <c r="C22" s="176"/>
      <c r="D22" s="177"/>
      <c r="E22" s="189" t="s">
        <v>478</v>
      </c>
      <c r="F22" s="190"/>
      <c r="G22" s="191"/>
      <c r="H22" s="189" t="s">
        <v>433</v>
      </c>
      <c r="I22" s="190"/>
      <c r="J22" s="191"/>
      <c r="K22" s="189" t="s">
        <v>446</v>
      </c>
      <c r="L22" s="190"/>
      <c r="M22" s="191"/>
      <c r="N22" s="189" t="s">
        <v>521</v>
      </c>
      <c r="O22" s="190"/>
      <c r="P22" s="191"/>
      <c r="Q22" s="189" t="s">
        <v>435</v>
      </c>
      <c r="R22" s="190"/>
      <c r="S22" s="191"/>
      <c r="T22" s="189" t="s">
        <v>434</v>
      </c>
      <c r="U22" s="190"/>
      <c r="V22" s="191"/>
      <c r="W22" s="189" t="s">
        <v>444</v>
      </c>
      <c r="X22" s="190"/>
      <c r="Y22" s="191"/>
      <c r="Z22" s="189" t="s">
        <v>435</v>
      </c>
      <c r="AA22" s="190"/>
      <c r="AB22" s="191"/>
    </row>
    <row r="23" spans="1:28" ht="13.5" customHeight="1" hidden="1">
      <c r="A23" t="s">
        <v>1168</v>
      </c>
      <c r="B23" s="221"/>
      <c r="C23" s="174" t="s">
        <v>1234</v>
      </c>
      <c r="D23" s="175"/>
      <c r="E23" s="81"/>
      <c r="F23" s="77"/>
      <c r="G23" s="59"/>
      <c r="H23" s="76"/>
      <c r="I23" s="77"/>
      <c r="J23" s="59"/>
      <c r="K23" s="76"/>
      <c r="L23" s="77"/>
      <c r="M23" s="59"/>
      <c r="N23" s="76"/>
      <c r="O23" s="77"/>
      <c r="P23" s="59"/>
      <c r="Q23" s="76"/>
      <c r="R23" s="77"/>
      <c r="S23" s="59"/>
      <c r="T23" s="76"/>
      <c r="U23" s="77"/>
      <c r="V23" s="59"/>
      <c r="W23" s="76"/>
      <c r="X23" s="77"/>
      <c r="Y23" s="59"/>
      <c r="Z23" s="76"/>
      <c r="AA23" s="77"/>
      <c r="AB23" s="59"/>
    </row>
    <row r="24" spans="2:28" ht="13.5" customHeight="1" hidden="1">
      <c r="B24" s="221"/>
      <c r="C24" s="176"/>
      <c r="D24" s="177"/>
      <c r="E24" s="171"/>
      <c r="F24" s="172"/>
      <c r="G24" s="173"/>
      <c r="H24" s="171"/>
      <c r="I24" s="172"/>
      <c r="J24" s="173"/>
      <c r="K24" s="171"/>
      <c r="L24" s="172"/>
      <c r="M24" s="173"/>
      <c r="N24" s="171"/>
      <c r="O24" s="172"/>
      <c r="P24" s="173"/>
      <c r="Q24" s="171"/>
      <c r="R24" s="172"/>
      <c r="S24" s="173"/>
      <c r="T24" s="171"/>
      <c r="U24" s="172"/>
      <c r="V24" s="173"/>
      <c r="W24" s="171"/>
      <c r="X24" s="172"/>
      <c r="Y24" s="173"/>
      <c r="Z24" s="171"/>
      <c r="AA24" s="172"/>
      <c r="AB24" s="173"/>
    </row>
    <row r="25" spans="2:28" ht="13.5" customHeight="1">
      <c r="B25" s="221"/>
      <c r="C25" s="174" t="s">
        <v>661</v>
      </c>
      <c r="D25" s="175"/>
      <c r="E25" s="81" t="s">
        <v>301</v>
      </c>
      <c r="F25" s="77" t="s">
        <v>772</v>
      </c>
      <c r="G25" s="59" t="s">
        <v>773</v>
      </c>
      <c r="H25" s="76" t="s">
        <v>301</v>
      </c>
      <c r="I25" s="77" t="s">
        <v>774</v>
      </c>
      <c r="J25" s="59" t="s">
        <v>775</v>
      </c>
      <c r="K25" s="76" t="s">
        <v>301</v>
      </c>
      <c r="L25" s="77" t="s">
        <v>776</v>
      </c>
      <c r="M25" s="59" t="s">
        <v>777</v>
      </c>
      <c r="N25" s="76" t="s">
        <v>301</v>
      </c>
      <c r="O25" s="77" t="s">
        <v>645</v>
      </c>
      <c r="P25" s="59" t="s">
        <v>778</v>
      </c>
      <c r="Q25" s="76" t="s">
        <v>301</v>
      </c>
      <c r="R25" s="77" t="s">
        <v>779</v>
      </c>
      <c r="S25" s="59" t="s">
        <v>780</v>
      </c>
      <c r="T25" s="76" t="s">
        <v>301</v>
      </c>
      <c r="U25" s="77" t="s">
        <v>781</v>
      </c>
      <c r="V25" s="59" t="s">
        <v>743</v>
      </c>
      <c r="W25" s="76" t="s">
        <v>301</v>
      </c>
      <c r="X25" s="77" t="s">
        <v>742</v>
      </c>
      <c r="Y25" s="59" t="s">
        <v>743</v>
      </c>
      <c r="Z25" s="76" t="s">
        <v>301</v>
      </c>
      <c r="AA25" s="77" t="s">
        <v>782</v>
      </c>
      <c r="AB25" s="59" t="s">
        <v>783</v>
      </c>
    </row>
    <row r="26" spans="2:28" ht="13.5" customHeight="1">
      <c r="B26" s="221"/>
      <c r="C26" s="176"/>
      <c r="D26" s="177"/>
      <c r="E26" s="171" t="s">
        <v>424</v>
      </c>
      <c r="F26" s="172"/>
      <c r="G26" s="173"/>
      <c r="H26" s="171" t="s">
        <v>424</v>
      </c>
      <c r="I26" s="172"/>
      <c r="J26" s="173"/>
      <c r="K26" s="171" t="s">
        <v>446</v>
      </c>
      <c r="L26" s="172"/>
      <c r="M26" s="173"/>
      <c r="N26" s="171" t="s">
        <v>433</v>
      </c>
      <c r="O26" s="172"/>
      <c r="P26" s="173"/>
      <c r="Q26" s="171" t="s">
        <v>710</v>
      </c>
      <c r="R26" s="172"/>
      <c r="S26" s="173"/>
      <c r="T26" s="171" t="s">
        <v>445</v>
      </c>
      <c r="U26" s="172"/>
      <c r="V26" s="173"/>
      <c r="W26" s="171" t="s">
        <v>756</v>
      </c>
      <c r="X26" s="172"/>
      <c r="Y26" s="173"/>
      <c r="Z26" s="171" t="s">
        <v>435</v>
      </c>
      <c r="AA26" s="172"/>
      <c r="AB26" s="173"/>
    </row>
    <row r="27" spans="1:28" ht="13.5" customHeight="1" hidden="1">
      <c r="A27" t="s">
        <v>1168</v>
      </c>
      <c r="B27" s="221"/>
      <c r="C27" s="174" t="s">
        <v>1235</v>
      </c>
      <c r="D27" s="175"/>
      <c r="E27" s="81"/>
      <c r="F27" s="77"/>
      <c r="G27" s="59"/>
      <c r="H27" s="76"/>
      <c r="I27" s="77"/>
      <c r="J27" s="59"/>
      <c r="K27" s="76"/>
      <c r="L27" s="77"/>
      <c r="M27" s="59"/>
      <c r="N27" s="76"/>
      <c r="O27" s="77"/>
      <c r="P27" s="59"/>
      <c r="Q27" s="76"/>
      <c r="R27" s="77"/>
      <c r="S27" s="59"/>
      <c r="T27" s="76"/>
      <c r="U27" s="77"/>
      <c r="V27" s="59"/>
      <c r="W27" s="76"/>
      <c r="X27" s="77"/>
      <c r="Y27" s="59"/>
      <c r="Z27" s="76"/>
      <c r="AA27" s="77"/>
      <c r="AB27" s="59"/>
    </row>
    <row r="28" spans="2:28" ht="13.5" customHeight="1" hidden="1">
      <c r="B28" s="221"/>
      <c r="C28" s="176"/>
      <c r="D28" s="177"/>
      <c r="E28" s="171"/>
      <c r="F28" s="172"/>
      <c r="G28" s="173"/>
      <c r="H28" s="171"/>
      <c r="I28" s="172"/>
      <c r="J28" s="173"/>
      <c r="K28" s="171"/>
      <c r="L28" s="172"/>
      <c r="M28" s="173"/>
      <c r="N28" s="171"/>
      <c r="O28" s="172"/>
      <c r="P28" s="173"/>
      <c r="Q28" s="171"/>
      <c r="R28" s="172"/>
      <c r="S28" s="173"/>
      <c r="T28" s="171"/>
      <c r="U28" s="172"/>
      <c r="V28" s="173"/>
      <c r="W28" s="171"/>
      <c r="X28" s="172"/>
      <c r="Y28" s="173"/>
      <c r="Z28" s="171"/>
      <c r="AA28" s="172"/>
      <c r="AB28" s="173"/>
    </row>
    <row r="29" spans="2:28" ht="13.5" customHeight="1" hidden="1">
      <c r="B29" s="221"/>
      <c r="C29" s="174" t="s">
        <v>1236</v>
      </c>
      <c r="D29" s="175"/>
      <c r="E29" s="57"/>
      <c r="F29" s="58"/>
      <c r="G29" s="116"/>
      <c r="H29" s="57"/>
      <c r="I29" s="58"/>
      <c r="J29" s="116"/>
      <c r="K29" s="57"/>
      <c r="L29" s="58"/>
      <c r="M29" s="116"/>
      <c r="N29" s="57"/>
      <c r="O29" s="58"/>
      <c r="P29" s="116"/>
      <c r="Q29" s="57"/>
      <c r="R29" s="58"/>
      <c r="S29" s="116"/>
      <c r="T29" s="57"/>
      <c r="U29" s="58"/>
      <c r="V29" s="116"/>
      <c r="W29" s="57"/>
      <c r="X29" s="58"/>
      <c r="Y29" s="116"/>
      <c r="Z29" s="57"/>
      <c r="AA29" s="58"/>
      <c r="AB29" s="116"/>
    </row>
    <row r="30" spans="2:28" ht="13.5" customHeight="1" hidden="1">
      <c r="B30" s="221"/>
      <c r="C30" s="176"/>
      <c r="D30" s="177"/>
      <c r="E30" s="62"/>
      <c r="F30" s="117"/>
      <c r="G30" s="48"/>
      <c r="H30" s="62"/>
      <c r="I30" s="117"/>
      <c r="J30" s="48"/>
      <c r="K30" s="62"/>
      <c r="L30" s="117"/>
      <c r="M30" s="48"/>
      <c r="N30" s="62"/>
      <c r="O30" s="117"/>
      <c r="P30" s="48"/>
      <c r="Q30" s="62"/>
      <c r="R30" s="117"/>
      <c r="S30" s="48"/>
      <c r="T30" s="62"/>
      <c r="U30" s="117"/>
      <c r="V30" s="48"/>
      <c r="W30" s="62"/>
      <c r="X30" s="117"/>
      <c r="Y30" s="48"/>
      <c r="Z30" s="62"/>
      <c r="AA30" s="117"/>
      <c r="AB30" s="48"/>
    </row>
    <row r="31" spans="1:28" ht="13.5" hidden="1">
      <c r="A31" t="s">
        <v>1168</v>
      </c>
      <c r="B31" s="221"/>
      <c r="C31" s="174" t="s">
        <v>1237</v>
      </c>
      <c r="D31" s="196" t="s">
        <v>1238</v>
      </c>
      <c r="E31" s="192"/>
      <c r="F31" s="193"/>
      <c r="G31" s="39"/>
      <c r="H31" s="211"/>
      <c r="I31" s="212"/>
      <c r="J31" s="39"/>
      <c r="K31" s="211"/>
      <c r="L31" s="212"/>
      <c r="M31" s="39"/>
      <c r="N31" s="211"/>
      <c r="O31" s="212"/>
      <c r="P31" s="39"/>
      <c r="Q31" s="211"/>
      <c r="R31" s="212"/>
      <c r="S31" s="39"/>
      <c r="T31" s="211"/>
      <c r="U31" s="212"/>
      <c r="V31" s="39"/>
      <c r="W31" s="211"/>
      <c r="X31" s="212"/>
      <c r="Y31" s="39"/>
      <c r="Z31" s="211"/>
      <c r="AA31" s="212"/>
      <c r="AB31" s="39"/>
    </row>
    <row r="32" spans="2:28" ht="13.5" hidden="1">
      <c r="B32" s="221"/>
      <c r="C32" s="176"/>
      <c r="D32" s="197"/>
      <c r="E32" s="194"/>
      <c r="F32" s="209"/>
      <c r="G32" s="210"/>
      <c r="H32" s="205"/>
      <c r="I32" s="206"/>
      <c r="J32" s="207"/>
      <c r="K32" s="205"/>
      <c r="L32" s="206"/>
      <c r="M32" s="207"/>
      <c r="N32" s="205"/>
      <c r="O32" s="206"/>
      <c r="P32" s="207"/>
      <c r="Q32" s="205"/>
      <c r="R32" s="206"/>
      <c r="S32" s="207"/>
      <c r="T32" s="205"/>
      <c r="U32" s="206"/>
      <c r="V32" s="207"/>
      <c r="W32" s="205"/>
      <c r="X32" s="206"/>
      <c r="Y32" s="207"/>
      <c r="Z32" s="205"/>
      <c r="AA32" s="206"/>
      <c r="AB32" s="207"/>
    </row>
    <row r="33" spans="2:28" ht="13.5" customHeight="1" hidden="1">
      <c r="B33" s="221"/>
      <c r="C33" s="174" t="s">
        <v>1239</v>
      </c>
      <c r="D33" s="175"/>
      <c r="E33" s="57"/>
      <c r="F33" s="68"/>
      <c r="G33" s="116"/>
      <c r="H33" s="118"/>
      <c r="I33" s="119"/>
      <c r="J33" s="116"/>
      <c r="K33" s="118"/>
      <c r="L33" s="120"/>
      <c r="M33" s="121"/>
      <c r="N33" s="118"/>
      <c r="O33" s="120"/>
      <c r="P33" s="121"/>
      <c r="Q33" s="118"/>
      <c r="R33" s="120"/>
      <c r="S33" s="121"/>
      <c r="T33" s="118"/>
      <c r="U33" s="120"/>
      <c r="V33" s="121"/>
      <c r="W33" s="118"/>
      <c r="X33" s="120"/>
      <c r="Y33" s="121"/>
      <c r="Z33" s="118"/>
      <c r="AA33" s="120"/>
      <c r="AB33" s="121"/>
    </row>
    <row r="34" spans="2:28" ht="13.5" customHeight="1" hidden="1">
      <c r="B34" s="221"/>
      <c r="C34" s="176"/>
      <c r="D34" s="177"/>
      <c r="E34" s="62"/>
      <c r="F34" s="63"/>
      <c r="G34" s="122"/>
      <c r="H34" s="123"/>
      <c r="I34" s="124"/>
      <c r="J34" s="125"/>
      <c r="K34" s="123"/>
      <c r="L34" s="124"/>
      <c r="M34" s="126"/>
      <c r="N34" s="123"/>
      <c r="O34" s="124"/>
      <c r="P34" s="126"/>
      <c r="Q34" s="123"/>
      <c r="R34" s="124"/>
      <c r="S34" s="126"/>
      <c r="T34" s="123"/>
      <c r="U34" s="124"/>
      <c r="V34" s="126"/>
      <c r="W34" s="123"/>
      <c r="X34" s="124"/>
      <c r="Y34" s="126"/>
      <c r="Z34" s="123"/>
      <c r="AA34" s="124"/>
      <c r="AB34" s="126"/>
    </row>
    <row r="35" spans="1:28" ht="13.5">
      <c r="A35" t="s">
        <v>1168</v>
      </c>
      <c r="B35" s="221"/>
      <c r="C35" s="174" t="s">
        <v>803</v>
      </c>
      <c r="D35" s="175"/>
      <c r="E35" s="186" t="s">
        <v>959</v>
      </c>
      <c r="F35" s="187"/>
      <c r="G35" s="188"/>
      <c r="H35" s="186" t="s">
        <v>960</v>
      </c>
      <c r="I35" s="187"/>
      <c r="J35" s="188"/>
      <c r="K35" s="186" t="s">
        <v>912</v>
      </c>
      <c r="L35" s="187"/>
      <c r="M35" s="188"/>
      <c r="N35" s="186" t="s">
        <v>961</v>
      </c>
      <c r="O35" s="187"/>
      <c r="P35" s="188"/>
      <c r="Q35" s="186" t="s">
        <v>913</v>
      </c>
      <c r="R35" s="187"/>
      <c r="S35" s="188"/>
      <c r="T35" s="186" t="s">
        <v>962</v>
      </c>
      <c r="U35" s="187"/>
      <c r="V35" s="188"/>
      <c r="W35" s="186" t="s">
        <v>963</v>
      </c>
      <c r="X35" s="187"/>
      <c r="Y35" s="188"/>
      <c r="Z35" s="186" t="s">
        <v>914</v>
      </c>
      <c r="AA35" s="187"/>
      <c r="AB35" s="188"/>
    </row>
    <row r="36" spans="2:28" ht="13.5">
      <c r="B36" s="221"/>
      <c r="C36" s="178"/>
      <c r="D36" s="179"/>
      <c r="E36" s="184" t="s">
        <v>967</v>
      </c>
      <c r="F36" s="185"/>
      <c r="G36" s="92"/>
      <c r="H36" s="184" t="s">
        <v>968</v>
      </c>
      <c r="I36" s="185"/>
      <c r="J36" s="92"/>
      <c r="K36" s="184" t="s">
        <v>920</v>
      </c>
      <c r="L36" s="185"/>
      <c r="M36" s="92"/>
      <c r="N36" s="184" t="s">
        <v>969</v>
      </c>
      <c r="O36" s="185"/>
      <c r="P36" s="92"/>
      <c r="Q36" s="184" t="s">
        <v>921</v>
      </c>
      <c r="R36" s="185"/>
      <c r="S36" s="92"/>
      <c r="T36" s="184" t="s">
        <v>970</v>
      </c>
      <c r="U36" s="185"/>
      <c r="V36" s="92"/>
      <c r="W36" s="184" t="s">
        <v>971</v>
      </c>
      <c r="X36" s="185"/>
      <c r="Y36" s="92"/>
      <c r="Z36" s="184" t="s">
        <v>922</v>
      </c>
      <c r="AA36" s="185"/>
      <c r="AB36" s="92"/>
    </row>
    <row r="37" spans="2:28" ht="13.5">
      <c r="B37" s="221"/>
      <c r="C37" s="178"/>
      <c r="D37" s="179"/>
      <c r="E37" s="180" t="s">
        <v>975</v>
      </c>
      <c r="F37" s="181"/>
      <c r="G37" s="103">
        <v>47.35</v>
      </c>
      <c r="H37" s="180" t="s">
        <v>976</v>
      </c>
      <c r="I37" s="181"/>
      <c r="J37" s="94" t="s">
        <v>977</v>
      </c>
      <c r="K37" s="180" t="s">
        <v>928</v>
      </c>
      <c r="L37" s="181"/>
      <c r="M37" s="94" t="s">
        <v>1005</v>
      </c>
      <c r="N37" s="180" t="s">
        <v>978</v>
      </c>
      <c r="O37" s="181"/>
      <c r="P37" s="94" t="s">
        <v>979</v>
      </c>
      <c r="Q37" s="180" t="s">
        <v>929</v>
      </c>
      <c r="R37" s="181"/>
      <c r="S37" s="94" t="s">
        <v>930</v>
      </c>
      <c r="T37" s="180" t="s">
        <v>980</v>
      </c>
      <c r="U37" s="181"/>
      <c r="V37" s="94" t="s">
        <v>1006</v>
      </c>
      <c r="W37" s="180" t="s">
        <v>982</v>
      </c>
      <c r="X37" s="181"/>
      <c r="Y37" s="94" t="s">
        <v>983</v>
      </c>
      <c r="Z37" s="180" t="s">
        <v>931</v>
      </c>
      <c r="AA37" s="181"/>
      <c r="AB37" s="94" t="s">
        <v>932</v>
      </c>
    </row>
    <row r="38" spans="2:28" ht="13.5">
      <c r="B38" s="221"/>
      <c r="C38" s="178"/>
      <c r="D38" s="179"/>
      <c r="E38" s="180" t="s">
        <v>989</v>
      </c>
      <c r="F38" s="181"/>
      <c r="G38" s="92"/>
      <c r="H38" s="180" t="s">
        <v>990</v>
      </c>
      <c r="I38" s="181"/>
      <c r="J38" s="92"/>
      <c r="K38" s="180" t="s">
        <v>943</v>
      </c>
      <c r="L38" s="181"/>
      <c r="M38" s="92"/>
      <c r="N38" s="180" t="s">
        <v>991</v>
      </c>
      <c r="O38" s="181"/>
      <c r="P38" s="92"/>
      <c r="Q38" s="180" t="s">
        <v>944</v>
      </c>
      <c r="R38" s="181"/>
      <c r="S38" s="92"/>
      <c r="T38" s="180" t="s">
        <v>992</v>
      </c>
      <c r="U38" s="181"/>
      <c r="V38" s="92"/>
      <c r="W38" s="180" t="s">
        <v>993</v>
      </c>
      <c r="X38" s="181"/>
      <c r="Y38" s="92"/>
      <c r="Z38" s="180" t="s">
        <v>945</v>
      </c>
      <c r="AA38" s="181"/>
      <c r="AB38" s="92"/>
    </row>
    <row r="39" spans="2:28" ht="13.5">
      <c r="B39" s="221"/>
      <c r="C39" s="176"/>
      <c r="D39" s="177"/>
      <c r="E39" s="182" t="s">
        <v>997</v>
      </c>
      <c r="F39" s="183"/>
      <c r="G39" s="99"/>
      <c r="H39" s="182" t="s">
        <v>998</v>
      </c>
      <c r="I39" s="183"/>
      <c r="J39" s="99"/>
      <c r="K39" s="182" t="s">
        <v>951</v>
      </c>
      <c r="L39" s="183"/>
      <c r="M39" s="99"/>
      <c r="N39" s="182" t="s">
        <v>999</v>
      </c>
      <c r="O39" s="183"/>
      <c r="P39" s="99"/>
      <c r="Q39" s="182" t="s">
        <v>952</v>
      </c>
      <c r="R39" s="183"/>
      <c r="S39" s="99"/>
      <c r="T39" s="182" t="s">
        <v>1000</v>
      </c>
      <c r="U39" s="183"/>
      <c r="V39" s="99"/>
      <c r="W39" s="182" t="s">
        <v>1001</v>
      </c>
      <c r="X39" s="183"/>
      <c r="Y39" s="99"/>
      <c r="Z39" s="182" t="s">
        <v>953</v>
      </c>
      <c r="AA39" s="183"/>
      <c r="AB39" s="99"/>
    </row>
    <row r="40" spans="2:28" ht="13.5" customHeight="1" hidden="1">
      <c r="B40" s="221"/>
      <c r="C40" s="237" t="s">
        <v>1241</v>
      </c>
      <c r="D40" s="127"/>
      <c r="E40" s="57"/>
      <c r="F40" s="68"/>
      <c r="G40" s="88"/>
      <c r="H40" s="57"/>
      <c r="I40" s="68"/>
      <c r="J40" s="88"/>
      <c r="K40" s="57"/>
      <c r="L40" s="68"/>
      <c r="M40" s="88"/>
      <c r="N40" s="57"/>
      <c r="O40" s="68"/>
      <c r="P40" s="88"/>
      <c r="Q40" s="57"/>
      <c r="R40" s="68"/>
      <c r="S40" s="88"/>
      <c r="T40" s="57"/>
      <c r="U40" s="68"/>
      <c r="V40" s="88"/>
      <c r="W40" s="57"/>
      <c r="X40" s="68"/>
      <c r="Y40" s="88"/>
      <c r="Z40" s="57"/>
      <c r="AA40" s="68"/>
      <c r="AB40" s="88"/>
    </row>
    <row r="41" spans="2:28" ht="13.5" customHeight="1" hidden="1">
      <c r="B41" s="221"/>
      <c r="C41" s="238"/>
      <c r="D41" s="128"/>
      <c r="E41" s="33"/>
      <c r="F41" s="91"/>
      <c r="G41" s="92"/>
      <c r="H41" s="33"/>
      <c r="I41" s="91"/>
      <c r="J41" s="92"/>
      <c r="K41" s="33"/>
      <c r="L41" s="91"/>
      <c r="M41" s="92"/>
      <c r="N41" s="33"/>
      <c r="O41" s="91"/>
      <c r="P41" s="92"/>
      <c r="Q41" s="33"/>
      <c r="R41" s="91"/>
      <c r="S41" s="92"/>
      <c r="T41" s="33"/>
      <c r="U41" s="91"/>
      <c r="V41" s="92"/>
      <c r="W41" s="33"/>
      <c r="X41" s="91"/>
      <c r="Y41" s="92"/>
      <c r="Z41" s="33"/>
      <c r="AA41" s="91"/>
      <c r="AB41" s="92"/>
    </row>
    <row r="42" spans="2:28" ht="13.5" customHeight="1" hidden="1">
      <c r="B42" s="221"/>
      <c r="C42" s="238"/>
      <c r="D42" s="128"/>
      <c r="E42" s="31"/>
      <c r="F42" s="93"/>
      <c r="G42" s="92"/>
      <c r="H42" s="31"/>
      <c r="I42" s="93"/>
      <c r="J42" s="92"/>
      <c r="K42" s="31"/>
      <c r="L42" s="93"/>
      <c r="M42" s="92"/>
      <c r="N42" s="31"/>
      <c r="O42" s="93"/>
      <c r="P42" s="92"/>
      <c r="Q42" s="31"/>
      <c r="R42" s="93"/>
      <c r="S42" s="129"/>
      <c r="T42" s="31"/>
      <c r="U42" s="93"/>
      <c r="V42" s="92"/>
      <c r="W42" s="31"/>
      <c r="X42" s="93"/>
      <c r="Y42" s="92"/>
      <c r="Z42" s="31"/>
      <c r="AA42" s="93"/>
      <c r="AB42" s="129"/>
    </row>
    <row r="43" spans="2:28" ht="13.5" customHeight="1" hidden="1">
      <c r="B43" s="221"/>
      <c r="C43" s="238"/>
      <c r="D43" s="128"/>
      <c r="E43" s="31"/>
      <c r="F43" s="93"/>
      <c r="G43" s="92"/>
      <c r="H43" s="31"/>
      <c r="I43" s="93"/>
      <c r="J43" s="92"/>
      <c r="K43" s="31"/>
      <c r="L43" s="93"/>
      <c r="M43" s="92"/>
      <c r="N43" s="31"/>
      <c r="O43" s="93"/>
      <c r="P43" s="92"/>
      <c r="Q43" s="31"/>
      <c r="R43" s="93"/>
      <c r="S43" s="92"/>
      <c r="T43" s="31"/>
      <c r="U43" s="93"/>
      <c r="V43" s="92"/>
      <c r="W43" s="31"/>
      <c r="X43" s="93"/>
      <c r="Y43" s="92"/>
      <c r="Z43" s="31"/>
      <c r="AA43" s="93"/>
      <c r="AB43" s="92"/>
    </row>
    <row r="44" spans="2:28" ht="13.5" customHeight="1" hidden="1">
      <c r="B44" s="221"/>
      <c r="C44" s="238"/>
      <c r="D44" s="130"/>
      <c r="E44" s="97"/>
      <c r="F44" s="98"/>
      <c r="G44" s="99"/>
      <c r="H44" s="97"/>
      <c r="I44" s="98"/>
      <c r="J44" s="99"/>
      <c r="K44" s="97"/>
      <c r="L44" s="98"/>
      <c r="M44" s="99"/>
      <c r="N44" s="97"/>
      <c r="O44" s="98"/>
      <c r="P44" s="99"/>
      <c r="Q44" s="97"/>
      <c r="R44" s="98"/>
      <c r="S44" s="99"/>
      <c r="T44" s="97"/>
      <c r="U44" s="98"/>
      <c r="V44" s="99"/>
      <c r="W44" s="97"/>
      <c r="X44" s="98"/>
      <c r="Y44" s="99"/>
      <c r="Z44" s="97"/>
      <c r="AA44" s="98"/>
      <c r="AB44" s="99"/>
    </row>
    <row r="45" spans="1:28" ht="13.5">
      <c r="A45" t="s">
        <v>1168</v>
      </c>
      <c r="B45" s="221"/>
      <c r="C45" s="239" t="s">
        <v>1007</v>
      </c>
      <c r="D45" s="240"/>
      <c r="E45" s="76"/>
      <c r="F45" s="77" t="s">
        <v>482</v>
      </c>
      <c r="G45" s="104">
        <v>1.71</v>
      </c>
      <c r="H45" s="76"/>
      <c r="I45" s="77" t="s">
        <v>1008</v>
      </c>
      <c r="J45" s="104">
        <v>1.71</v>
      </c>
      <c r="K45" s="76"/>
      <c r="L45" s="77" t="s">
        <v>1009</v>
      </c>
      <c r="M45" s="104">
        <v>1.65</v>
      </c>
      <c r="N45" s="76"/>
      <c r="O45" s="77" t="s">
        <v>1010</v>
      </c>
      <c r="P45" s="104">
        <v>1.65</v>
      </c>
      <c r="Q45" s="76"/>
      <c r="R45" s="77" t="s">
        <v>1011</v>
      </c>
      <c r="S45" s="104">
        <v>1.62</v>
      </c>
      <c r="T45" s="76"/>
      <c r="U45" s="77" t="s">
        <v>1012</v>
      </c>
      <c r="V45" s="104">
        <v>1.62</v>
      </c>
      <c r="W45" s="76"/>
      <c r="X45" s="77" t="s">
        <v>1013</v>
      </c>
      <c r="Y45" s="104">
        <v>1.62</v>
      </c>
      <c r="Z45" s="76"/>
      <c r="AA45" s="77" t="s">
        <v>1014</v>
      </c>
      <c r="AB45" s="104">
        <v>1.56</v>
      </c>
    </row>
    <row r="46" spans="2:28" ht="13.5">
      <c r="B46" s="221"/>
      <c r="C46" s="239"/>
      <c r="D46" s="240"/>
      <c r="E46" s="171" t="s">
        <v>490</v>
      </c>
      <c r="F46" s="172"/>
      <c r="G46" s="173"/>
      <c r="H46" s="171" t="s">
        <v>466</v>
      </c>
      <c r="I46" s="172"/>
      <c r="J46" s="173"/>
      <c r="K46" s="171" t="s">
        <v>520</v>
      </c>
      <c r="L46" s="172"/>
      <c r="M46" s="173"/>
      <c r="N46" s="171" t="s">
        <v>521</v>
      </c>
      <c r="O46" s="172"/>
      <c r="P46" s="173"/>
      <c r="Q46" s="171" t="s">
        <v>447</v>
      </c>
      <c r="R46" s="172"/>
      <c r="S46" s="173"/>
      <c r="T46" s="171" t="s">
        <v>521</v>
      </c>
      <c r="U46" s="172"/>
      <c r="V46" s="173"/>
      <c r="W46" s="171" t="s">
        <v>710</v>
      </c>
      <c r="X46" s="172"/>
      <c r="Y46" s="173"/>
      <c r="Z46" s="171" t="s">
        <v>419</v>
      </c>
      <c r="AA46" s="172"/>
      <c r="AB46" s="173"/>
    </row>
    <row r="47" spans="1:28" ht="13.5" customHeight="1">
      <c r="A47" t="s">
        <v>1168</v>
      </c>
      <c r="B47" s="221">
        <v>3</v>
      </c>
      <c r="C47" s="174" t="s">
        <v>1242</v>
      </c>
      <c r="D47" s="175"/>
      <c r="E47" s="76"/>
      <c r="F47" s="77" t="s">
        <v>1038</v>
      </c>
      <c r="G47" s="104">
        <v>2.8</v>
      </c>
      <c r="H47" s="76"/>
      <c r="I47" s="77" t="s">
        <v>1039</v>
      </c>
      <c r="J47" s="104">
        <v>2.8</v>
      </c>
      <c r="K47" s="76"/>
      <c r="L47" s="77" t="s">
        <v>1040</v>
      </c>
      <c r="M47" s="104">
        <v>2.4</v>
      </c>
      <c r="N47" s="76"/>
      <c r="O47" s="77" t="s">
        <v>1041</v>
      </c>
      <c r="P47" s="104">
        <v>2.4</v>
      </c>
      <c r="Q47" s="76"/>
      <c r="R47" s="77" t="s">
        <v>1042</v>
      </c>
      <c r="S47" s="104">
        <v>2.4</v>
      </c>
      <c r="T47" s="76"/>
      <c r="U47" s="77" t="s">
        <v>1043</v>
      </c>
      <c r="V47" s="104">
        <v>2.2</v>
      </c>
      <c r="W47" s="76">
        <v>6</v>
      </c>
      <c r="X47" s="77" t="s">
        <v>1044</v>
      </c>
      <c r="Y47" s="104">
        <v>2.2</v>
      </c>
      <c r="Z47" s="76"/>
      <c r="AA47" s="77" t="s">
        <v>1045</v>
      </c>
      <c r="AB47" s="104">
        <v>2.2</v>
      </c>
    </row>
    <row r="48" spans="2:28" ht="13.5" customHeight="1">
      <c r="B48" s="221"/>
      <c r="C48" s="178"/>
      <c r="D48" s="179"/>
      <c r="E48" s="171" t="s">
        <v>1046</v>
      </c>
      <c r="F48" s="172"/>
      <c r="G48" s="173"/>
      <c r="H48" s="171" t="s">
        <v>1047</v>
      </c>
      <c r="I48" s="172"/>
      <c r="J48" s="173"/>
      <c r="K48" s="171" t="s">
        <v>1048</v>
      </c>
      <c r="L48" s="172"/>
      <c r="M48" s="173"/>
      <c r="N48" s="171" t="s">
        <v>1049</v>
      </c>
      <c r="O48" s="172"/>
      <c r="P48" s="173"/>
      <c r="Q48" s="171" t="s">
        <v>1050</v>
      </c>
      <c r="R48" s="172"/>
      <c r="S48" s="173"/>
      <c r="T48" s="171" t="s">
        <v>1051</v>
      </c>
      <c r="U48" s="172"/>
      <c r="V48" s="173"/>
      <c r="W48" s="171" t="s">
        <v>1052</v>
      </c>
      <c r="X48" s="172"/>
      <c r="Y48" s="173"/>
      <c r="Z48" s="171" t="s">
        <v>1053</v>
      </c>
      <c r="AA48" s="172"/>
      <c r="AB48" s="173"/>
    </row>
    <row r="49" spans="2:28" ht="13.5" customHeight="1" hidden="1">
      <c r="B49" s="221"/>
      <c r="C49" s="174" t="s">
        <v>1243</v>
      </c>
      <c r="D49" s="175"/>
      <c r="E49" s="76"/>
      <c r="F49" s="81"/>
      <c r="G49" s="105"/>
      <c r="H49" s="76"/>
      <c r="I49" s="81"/>
      <c r="J49" s="105"/>
      <c r="K49" s="76"/>
      <c r="L49" s="81"/>
      <c r="M49" s="105"/>
      <c r="N49" s="76"/>
      <c r="O49" s="81"/>
      <c r="P49" s="105"/>
      <c r="Q49" s="76"/>
      <c r="R49" s="81"/>
      <c r="S49" s="105"/>
      <c r="T49" s="76"/>
      <c r="U49" s="81"/>
      <c r="V49" s="105"/>
      <c r="W49" s="76"/>
      <c r="X49" s="81"/>
      <c r="Y49" s="105"/>
      <c r="Z49" s="76"/>
      <c r="AA49" s="81"/>
      <c r="AB49" s="105"/>
    </row>
    <row r="50" spans="2:28" ht="13.5" customHeight="1" hidden="1">
      <c r="B50" s="221"/>
      <c r="C50" s="176"/>
      <c r="D50" s="177"/>
      <c r="E50" s="171"/>
      <c r="F50" s="172"/>
      <c r="G50" s="106"/>
      <c r="H50" s="171"/>
      <c r="I50" s="172"/>
      <c r="J50" s="106"/>
      <c r="K50" s="171"/>
      <c r="L50" s="172"/>
      <c r="M50" s="106"/>
      <c r="N50" s="171"/>
      <c r="O50" s="172"/>
      <c r="P50" s="106"/>
      <c r="Q50" s="171"/>
      <c r="R50" s="172"/>
      <c r="S50" s="106"/>
      <c r="T50" s="171"/>
      <c r="U50" s="172"/>
      <c r="V50" s="106"/>
      <c r="W50" s="171"/>
      <c r="X50" s="172"/>
      <c r="Y50" s="106"/>
      <c r="Z50" s="171"/>
      <c r="AA50" s="172"/>
      <c r="AB50" s="106"/>
    </row>
    <row r="51" spans="2:28" ht="13.5" customHeight="1" hidden="1">
      <c r="B51" s="221"/>
      <c r="C51" s="40"/>
      <c r="D51" s="61"/>
      <c r="E51" s="76"/>
      <c r="F51" s="77"/>
      <c r="G51" s="104"/>
      <c r="H51" s="76"/>
      <c r="I51" s="77"/>
      <c r="J51" s="104"/>
      <c r="K51" s="76"/>
      <c r="L51" s="77"/>
      <c r="M51" s="104"/>
      <c r="N51" s="76"/>
      <c r="O51" s="77"/>
      <c r="P51" s="104"/>
      <c r="Q51" s="76"/>
      <c r="R51" s="77"/>
      <c r="S51" s="104"/>
      <c r="T51" s="76"/>
      <c r="U51" s="77"/>
      <c r="V51" s="104"/>
      <c r="W51" s="76"/>
      <c r="X51" s="77"/>
      <c r="Y51" s="104"/>
      <c r="Z51" s="76"/>
      <c r="AA51" s="77"/>
      <c r="AB51" s="104"/>
    </row>
    <row r="52" spans="2:28" ht="13.5" customHeight="1" hidden="1">
      <c r="B52" s="221"/>
      <c r="C52" s="40"/>
      <c r="D52" s="61"/>
      <c r="E52" s="171"/>
      <c r="F52" s="172"/>
      <c r="G52" s="173"/>
      <c r="H52" s="171"/>
      <c r="I52" s="172"/>
      <c r="J52" s="173"/>
      <c r="K52" s="171"/>
      <c r="L52" s="172"/>
      <c r="M52" s="173"/>
      <c r="N52" s="171"/>
      <c r="O52" s="172"/>
      <c r="P52" s="173"/>
      <c r="Q52" s="171"/>
      <c r="R52" s="172"/>
      <c r="S52" s="173"/>
      <c r="T52" s="171"/>
      <c r="U52" s="172"/>
      <c r="V52" s="173"/>
      <c r="W52" s="171"/>
      <c r="X52" s="172"/>
      <c r="Y52" s="173"/>
      <c r="Z52" s="171"/>
      <c r="AA52" s="172"/>
      <c r="AB52" s="173"/>
    </row>
    <row r="53" spans="1:28" ht="13.5">
      <c r="A53" t="s">
        <v>1168</v>
      </c>
      <c r="B53" s="221"/>
      <c r="C53" s="174" t="s">
        <v>1245</v>
      </c>
      <c r="D53" s="175"/>
      <c r="E53" s="76"/>
      <c r="F53" s="81" t="s">
        <v>331</v>
      </c>
      <c r="G53" s="105">
        <v>6.03</v>
      </c>
      <c r="H53" s="76"/>
      <c r="I53" s="81" t="s">
        <v>1062</v>
      </c>
      <c r="J53" s="105">
        <v>5.87</v>
      </c>
      <c r="K53" s="76"/>
      <c r="L53" s="81" t="s">
        <v>1063</v>
      </c>
      <c r="M53" s="105">
        <v>5.57</v>
      </c>
      <c r="N53" s="76"/>
      <c r="O53" s="81" t="s">
        <v>1064</v>
      </c>
      <c r="P53" s="105">
        <v>5.44</v>
      </c>
      <c r="Q53" s="76"/>
      <c r="R53" s="81" t="s">
        <v>110</v>
      </c>
      <c r="S53" s="105">
        <v>5.3</v>
      </c>
      <c r="T53" s="76"/>
      <c r="U53" s="81" t="s">
        <v>317</v>
      </c>
      <c r="V53" s="105">
        <v>5.26</v>
      </c>
      <c r="W53" s="76"/>
      <c r="X53" s="81" t="s">
        <v>1065</v>
      </c>
      <c r="Y53" s="105">
        <v>5.22</v>
      </c>
      <c r="Z53" s="76"/>
      <c r="AA53" s="81" t="s">
        <v>188</v>
      </c>
      <c r="AB53" s="105">
        <v>5.21</v>
      </c>
    </row>
    <row r="54" spans="2:28" ht="13.5">
      <c r="B54" s="221"/>
      <c r="C54" s="176"/>
      <c r="D54" s="177"/>
      <c r="E54" s="171" t="s">
        <v>33</v>
      </c>
      <c r="F54" s="172"/>
      <c r="G54" s="106">
        <v>3.8</v>
      </c>
      <c r="H54" s="171" t="s">
        <v>35</v>
      </c>
      <c r="I54" s="172"/>
      <c r="J54" s="106">
        <v>6.3</v>
      </c>
      <c r="K54" s="171" t="s">
        <v>86</v>
      </c>
      <c r="L54" s="172"/>
      <c r="M54" s="106">
        <v>2.6</v>
      </c>
      <c r="N54" s="171" t="s">
        <v>107</v>
      </c>
      <c r="O54" s="172"/>
      <c r="P54" s="106">
        <v>5.3</v>
      </c>
      <c r="Q54" s="171" t="s">
        <v>50</v>
      </c>
      <c r="R54" s="172"/>
      <c r="S54" s="106">
        <v>2.8</v>
      </c>
      <c r="T54" s="171" t="s">
        <v>38</v>
      </c>
      <c r="U54" s="172"/>
      <c r="V54" s="106">
        <v>4.4</v>
      </c>
      <c r="W54" s="171" t="s">
        <v>107</v>
      </c>
      <c r="X54" s="172"/>
      <c r="Y54" s="106">
        <v>5.6</v>
      </c>
      <c r="Z54" s="171" t="s">
        <v>62</v>
      </c>
      <c r="AA54" s="172"/>
      <c r="AB54" s="106">
        <v>6.1</v>
      </c>
    </row>
    <row r="55" spans="2:28" ht="13.5" customHeight="1" hidden="1">
      <c r="B55" s="132"/>
      <c r="C55" s="174" t="s">
        <v>1253</v>
      </c>
      <c r="D55" s="175"/>
      <c r="E55" s="57"/>
      <c r="F55" s="58"/>
      <c r="G55" s="104"/>
      <c r="H55" s="118"/>
      <c r="I55" s="120"/>
      <c r="J55" s="104"/>
      <c r="K55" s="118"/>
      <c r="L55" s="120"/>
      <c r="M55" s="104"/>
      <c r="N55" s="118"/>
      <c r="O55" s="120"/>
      <c r="P55" s="104"/>
      <c r="Q55" s="118"/>
      <c r="R55" s="120"/>
      <c r="S55" s="104"/>
      <c r="T55" s="118"/>
      <c r="U55" s="120"/>
      <c r="V55" s="104"/>
      <c r="W55" s="118"/>
      <c r="X55" s="120"/>
      <c r="Y55" s="104"/>
      <c r="Z55" s="118"/>
      <c r="AA55" s="120"/>
      <c r="AB55" s="104"/>
    </row>
    <row r="56" spans="2:28" ht="13.5" customHeight="1" hidden="1">
      <c r="B56" s="132"/>
      <c r="C56" s="176"/>
      <c r="D56" s="177"/>
      <c r="E56" s="62"/>
      <c r="F56" s="63"/>
      <c r="G56" s="64"/>
      <c r="H56" s="123"/>
      <c r="I56" s="124"/>
      <c r="J56" s="126"/>
      <c r="K56" s="123"/>
      <c r="L56" s="124"/>
      <c r="M56" s="126"/>
      <c r="N56" s="123"/>
      <c r="O56" s="124"/>
      <c r="P56" s="126"/>
      <c r="Q56" s="123"/>
      <c r="R56" s="124"/>
      <c r="S56" s="126"/>
      <c r="T56" s="123"/>
      <c r="U56" s="124"/>
      <c r="V56" s="126"/>
      <c r="W56" s="123"/>
      <c r="X56" s="124"/>
      <c r="Y56" s="126"/>
      <c r="Z56" s="123"/>
      <c r="AA56" s="124"/>
      <c r="AB56" s="126"/>
    </row>
    <row r="57" spans="1:28" ht="13.5">
      <c r="A57" t="s">
        <v>1168</v>
      </c>
      <c r="B57" s="221">
        <v>4</v>
      </c>
      <c r="C57" s="174" t="s">
        <v>1134</v>
      </c>
      <c r="D57" s="175"/>
      <c r="E57" s="76"/>
      <c r="F57" s="77" t="s">
        <v>1135</v>
      </c>
      <c r="G57" s="104">
        <v>11.27</v>
      </c>
      <c r="H57" s="76"/>
      <c r="I57" s="77" t="s">
        <v>1136</v>
      </c>
      <c r="J57" s="104">
        <v>10.47</v>
      </c>
      <c r="K57" s="76"/>
      <c r="L57" s="77" t="s">
        <v>1137</v>
      </c>
      <c r="M57" s="104">
        <v>10.05</v>
      </c>
      <c r="N57" s="76"/>
      <c r="O57" s="77" t="s">
        <v>1138</v>
      </c>
      <c r="P57" s="104">
        <v>9.98</v>
      </c>
      <c r="Q57" s="76"/>
      <c r="R57" s="77" t="s">
        <v>1139</v>
      </c>
      <c r="S57" s="104">
        <v>9.7</v>
      </c>
      <c r="T57" s="76"/>
      <c r="U57" s="77" t="s">
        <v>179</v>
      </c>
      <c r="V57" s="104">
        <v>9.67</v>
      </c>
      <c r="W57" s="76"/>
      <c r="X57" s="77" t="s">
        <v>1140</v>
      </c>
      <c r="Y57" s="104">
        <v>9.2</v>
      </c>
      <c r="Z57" s="76"/>
      <c r="AA57" s="77" t="s">
        <v>200</v>
      </c>
      <c r="AB57" s="104">
        <v>8.48</v>
      </c>
    </row>
    <row r="58" spans="2:28" ht="13.5">
      <c r="B58" s="221"/>
      <c r="C58" s="176"/>
      <c r="D58" s="177"/>
      <c r="E58" s="171" t="s">
        <v>132</v>
      </c>
      <c r="F58" s="172"/>
      <c r="G58" s="173"/>
      <c r="H58" s="171" t="s">
        <v>35</v>
      </c>
      <c r="I58" s="172"/>
      <c r="J58" s="173"/>
      <c r="K58" s="171" t="s">
        <v>132</v>
      </c>
      <c r="L58" s="172"/>
      <c r="M58" s="173"/>
      <c r="N58" s="171" t="s">
        <v>144</v>
      </c>
      <c r="O58" s="172"/>
      <c r="P58" s="173"/>
      <c r="Q58" s="171" t="s">
        <v>87</v>
      </c>
      <c r="R58" s="172"/>
      <c r="S58" s="173"/>
      <c r="T58" s="171" t="s">
        <v>156</v>
      </c>
      <c r="U58" s="172"/>
      <c r="V58" s="173"/>
      <c r="W58" s="171" t="s">
        <v>1141</v>
      </c>
      <c r="X58" s="172"/>
      <c r="Y58" s="173"/>
      <c r="Z58" s="171" t="s">
        <v>183</v>
      </c>
      <c r="AA58" s="172"/>
      <c r="AB58" s="173"/>
    </row>
    <row r="59" spans="1:28" ht="13.5" customHeight="1" hidden="1">
      <c r="A59" t="s">
        <v>1168</v>
      </c>
      <c r="B59" s="132"/>
      <c r="C59" s="174" t="s">
        <v>1264</v>
      </c>
      <c r="D59" s="175"/>
      <c r="E59" s="76"/>
      <c r="F59" s="77"/>
      <c r="G59" s="104"/>
      <c r="H59" s="76"/>
      <c r="I59" s="77"/>
      <c r="J59" s="104"/>
      <c r="K59" s="76"/>
      <c r="L59" s="77"/>
      <c r="M59" s="104"/>
      <c r="N59" s="76"/>
      <c r="O59" s="77"/>
      <c r="P59" s="104"/>
      <c r="Q59" s="76"/>
      <c r="R59" s="77"/>
      <c r="S59" s="104"/>
      <c r="T59" s="76"/>
      <c r="U59" s="77"/>
      <c r="V59" s="104"/>
      <c r="W59" s="76"/>
      <c r="X59" s="77"/>
      <c r="Y59" s="104"/>
      <c r="Z59" s="76"/>
      <c r="AA59" s="77"/>
      <c r="AB59" s="104"/>
    </row>
    <row r="60" spans="2:28" ht="13.5" customHeight="1" hidden="1">
      <c r="B60" s="132"/>
      <c r="C60" s="176"/>
      <c r="D60" s="177"/>
      <c r="E60" s="171"/>
      <c r="F60" s="172"/>
      <c r="G60" s="173"/>
      <c r="H60" s="171"/>
      <c r="I60" s="172"/>
      <c r="J60" s="173"/>
      <c r="K60" s="171"/>
      <c r="L60" s="172"/>
      <c r="M60" s="173"/>
      <c r="N60" s="171"/>
      <c r="O60" s="172"/>
      <c r="P60" s="173"/>
      <c r="Q60" s="171"/>
      <c r="R60" s="172"/>
      <c r="S60" s="173"/>
      <c r="T60" s="171"/>
      <c r="U60" s="172"/>
      <c r="V60" s="173"/>
      <c r="W60" s="171"/>
      <c r="X60" s="172"/>
      <c r="Y60" s="173"/>
      <c r="Z60" s="171"/>
      <c r="AA60" s="172"/>
      <c r="AB60" s="173"/>
    </row>
    <row r="61" spans="2:28" ht="13.5" hidden="1">
      <c r="B61" s="221">
        <v>3</v>
      </c>
      <c r="C61" s="174" t="s">
        <v>1265</v>
      </c>
      <c r="D61" s="175"/>
      <c r="E61" s="76"/>
      <c r="F61" s="77"/>
      <c r="G61" s="59"/>
      <c r="H61" s="76"/>
      <c r="I61" s="77"/>
      <c r="J61" s="59"/>
      <c r="K61" s="76"/>
      <c r="L61" s="77"/>
      <c r="M61" s="59"/>
      <c r="N61" s="76"/>
      <c r="O61" s="77"/>
      <c r="P61" s="59"/>
      <c r="Q61" s="76"/>
      <c r="R61" s="77"/>
      <c r="S61" s="59"/>
      <c r="T61" s="76"/>
      <c r="U61" s="77"/>
      <c r="V61" s="59"/>
      <c r="W61" s="76"/>
      <c r="X61" s="77"/>
      <c r="Y61" s="59"/>
      <c r="Z61" s="76"/>
      <c r="AA61" s="77"/>
      <c r="AB61" s="59"/>
    </row>
    <row r="62" spans="2:28" ht="13.5" hidden="1">
      <c r="B62" s="221"/>
      <c r="C62" s="178"/>
      <c r="D62" s="179"/>
      <c r="E62" s="234"/>
      <c r="F62" s="235"/>
      <c r="G62" s="236"/>
      <c r="H62" s="234"/>
      <c r="I62" s="235"/>
      <c r="J62" s="236"/>
      <c r="K62" s="234"/>
      <c r="L62" s="235"/>
      <c r="M62" s="236"/>
      <c r="N62" s="234"/>
      <c r="O62" s="235"/>
      <c r="P62" s="236"/>
      <c r="Q62" s="234"/>
      <c r="R62" s="235"/>
      <c r="S62" s="236"/>
      <c r="T62" s="234"/>
      <c r="U62" s="235"/>
      <c r="V62" s="236"/>
      <c r="W62" s="234"/>
      <c r="X62" s="235"/>
      <c r="Y62" s="236"/>
      <c r="Z62" s="234"/>
      <c r="AA62" s="235"/>
      <c r="AB62" s="236"/>
    </row>
    <row r="63" spans="2:28" ht="13.5" hidden="1">
      <c r="B63" s="221"/>
      <c r="C63" s="178"/>
      <c r="D63" s="179"/>
      <c r="E63" s="234"/>
      <c r="F63" s="235"/>
      <c r="G63" s="133"/>
      <c r="H63" s="234"/>
      <c r="I63" s="235"/>
      <c r="J63" s="133"/>
      <c r="K63" s="234"/>
      <c r="L63" s="235"/>
      <c r="M63" s="133"/>
      <c r="N63" s="234"/>
      <c r="O63" s="235"/>
      <c r="P63" s="133"/>
      <c r="Q63" s="234"/>
      <c r="R63" s="235"/>
      <c r="S63" s="133"/>
      <c r="T63" s="234"/>
      <c r="U63" s="235"/>
      <c r="V63" s="133"/>
      <c r="W63" s="234"/>
      <c r="X63" s="235"/>
      <c r="Y63" s="133"/>
      <c r="Z63" s="234"/>
      <c r="AA63" s="235"/>
      <c r="AB63" s="133"/>
    </row>
    <row r="64" spans="2:28" ht="13.5" hidden="1">
      <c r="B64" s="221"/>
      <c r="C64" s="178"/>
      <c r="D64" s="179"/>
      <c r="E64" s="234"/>
      <c r="F64" s="235"/>
      <c r="G64" s="133"/>
      <c r="H64" s="234"/>
      <c r="I64" s="235"/>
      <c r="J64" s="133"/>
      <c r="K64" s="234"/>
      <c r="L64" s="235"/>
      <c r="M64" s="133"/>
      <c r="N64" s="234"/>
      <c r="O64" s="235"/>
      <c r="P64" s="133"/>
      <c r="Q64" s="234"/>
      <c r="R64" s="235"/>
      <c r="S64" s="133"/>
      <c r="T64" s="234"/>
      <c r="U64" s="235"/>
      <c r="V64" s="133"/>
      <c r="W64" s="234"/>
      <c r="X64" s="235"/>
      <c r="Y64" s="133"/>
      <c r="Z64" s="234"/>
      <c r="AA64" s="235"/>
      <c r="AB64" s="133"/>
    </row>
    <row r="65" spans="2:28" ht="13.5" hidden="1">
      <c r="B65" s="221"/>
      <c r="C65" s="178"/>
      <c r="D65" s="179"/>
      <c r="E65" s="234"/>
      <c r="F65" s="235"/>
      <c r="G65" s="133"/>
      <c r="H65" s="234"/>
      <c r="I65" s="235"/>
      <c r="J65" s="133"/>
      <c r="K65" s="234"/>
      <c r="L65" s="235"/>
      <c r="M65" s="133"/>
      <c r="N65" s="234"/>
      <c r="O65" s="235"/>
      <c r="P65" s="133"/>
      <c r="Q65" s="234"/>
      <c r="R65" s="235"/>
      <c r="S65" s="133"/>
      <c r="T65" s="234"/>
      <c r="U65" s="235"/>
      <c r="V65" s="133"/>
      <c r="W65" s="234"/>
      <c r="X65" s="235"/>
      <c r="Y65" s="133"/>
      <c r="Z65" s="234"/>
      <c r="AA65" s="235"/>
      <c r="AB65" s="133"/>
    </row>
    <row r="66" spans="2:28" ht="13.5" hidden="1">
      <c r="B66" s="221"/>
      <c r="C66" s="176"/>
      <c r="D66" s="177"/>
      <c r="E66" s="171"/>
      <c r="F66" s="172"/>
      <c r="G66" s="46"/>
      <c r="H66" s="171"/>
      <c r="I66" s="172"/>
      <c r="J66" s="46"/>
      <c r="K66" s="171"/>
      <c r="L66" s="172"/>
      <c r="M66" s="46"/>
      <c r="N66" s="171"/>
      <c r="O66" s="172"/>
      <c r="P66" s="46"/>
      <c r="Q66" s="171"/>
      <c r="R66" s="172"/>
      <c r="S66" s="46"/>
      <c r="T66" s="171"/>
      <c r="U66" s="172"/>
      <c r="V66" s="46"/>
      <c r="W66" s="171"/>
      <c r="X66" s="172"/>
      <c r="Y66" s="46"/>
      <c r="Z66" s="171"/>
      <c r="AA66" s="172"/>
      <c r="AB66" s="46"/>
    </row>
    <row r="67" spans="2:28" ht="13.5" customHeight="1" hidden="1">
      <c r="B67" s="134">
        <v>6</v>
      </c>
      <c r="C67" s="174" t="s">
        <v>1266</v>
      </c>
      <c r="D67" s="175"/>
      <c r="E67" s="57"/>
      <c r="F67" s="58"/>
      <c r="G67" s="135"/>
      <c r="H67" s="57"/>
      <c r="I67" s="58"/>
      <c r="J67" s="135"/>
      <c r="K67" s="57"/>
      <c r="L67" s="58"/>
      <c r="M67" s="135"/>
      <c r="N67" s="57"/>
      <c r="O67" s="58"/>
      <c r="P67" s="135"/>
      <c r="Q67" s="57"/>
      <c r="R67" s="58"/>
      <c r="S67" s="135"/>
      <c r="T67" s="57"/>
      <c r="U67" s="58"/>
      <c r="V67" s="135"/>
      <c r="W67" s="57"/>
      <c r="X67" s="58"/>
      <c r="Y67" s="135"/>
      <c r="Z67" s="57"/>
      <c r="AA67" s="58"/>
      <c r="AB67" s="135"/>
    </row>
    <row r="68" spans="2:28" ht="13.5" customHeight="1" hidden="1">
      <c r="B68" s="136"/>
      <c r="C68" s="178"/>
      <c r="D68" s="179"/>
      <c r="E68" s="231"/>
      <c r="F68" s="232"/>
      <c r="G68" s="233"/>
      <c r="H68" s="231"/>
      <c r="I68" s="232"/>
      <c r="J68" s="233"/>
      <c r="K68" s="231"/>
      <c r="L68" s="232"/>
      <c r="M68" s="233"/>
      <c r="N68" s="231"/>
      <c r="O68" s="232"/>
      <c r="P68" s="233"/>
      <c r="Q68" s="231"/>
      <c r="R68" s="232"/>
      <c r="S68" s="233"/>
      <c r="T68" s="231"/>
      <c r="U68" s="232"/>
      <c r="V68" s="233"/>
      <c r="W68" s="231"/>
      <c r="X68" s="232"/>
      <c r="Y68" s="233"/>
      <c r="Z68" s="231"/>
      <c r="AA68" s="232"/>
      <c r="AB68" s="233"/>
    </row>
    <row r="69" spans="2:28" ht="13.5" customHeight="1" hidden="1">
      <c r="B69" s="136"/>
      <c r="C69" s="178"/>
      <c r="D69" s="179"/>
      <c r="E69" s="231"/>
      <c r="F69" s="232"/>
      <c r="G69" s="233"/>
      <c r="H69" s="231"/>
      <c r="I69" s="232"/>
      <c r="J69" s="233"/>
      <c r="K69" s="231"/>
      <c r="L69" s="232"/>
      <c r="M69" s="233"/>
      <c r="N69" s="231"/>
      <c r="O69" s="232"/>
      <c r="P69" s="233"/>
      <c r="Q69" s="231"/>
      <c r="R69" s="232"/>
      <c r="S69" s="233"/>
      <c r="T69" s="231"/>
      <c r="U69" s="232"/>
      <c r="V69" s="233"/>
      <c r="W69" s="231"/>
      <c r="X69" s="232"/>
      <c r="Y69" s="233"/>
      <c r="Z69" s="231"/>
      <c r="AA69" s="232"/>
      <c r="AB69" s="233"/>
    </row>
    <row r="70" spans="2:28" ht="13.5" customHeight="1" hidden="1">
      <c r="B70" s="137"/>
      <c r="C70" s="176"/>
      <c r="D70" s="177"/>
      <c r="E70" s="189"/>
      <c r="F70" s="190"/>
      <c r="G70" s="191"/>
      <c r="H70" s="189"/>
      <c r="I70" s="190"/>
      <c r="J70" s="191"/>
      <c r="K70" s="189"/>
      <c r="L70" s="190"/>
      <c r="M70" s="191"/>
      <c r="N70" s="189"/>
      <c r="O70" s="190"/>
      <c r="P70" s="191"/>
      <c r="Q70" s="189"/>
      <c r="R70" s="190"/>
      <c r="S70" s="191"/>
      <c r="T70" s="189"/>
      <c r="U70" s="190"/>
      <c r="V70" s="191"/>
      <c r="W70" s="189"/>
      <c r="X70" s="190"/>
      <c r="Y70" s="191"/>
      <c r="Z70" s="189"/>
      <c r="AA70" s="190"/>
      <c r="AB70" s="191"/>
    </row>
    <row r="71" spans="2:28" ht="13.5" customHeight="1" hidden="1">
      <c r="B71" s="134">
        <v>6</v>
      </c>
      <c r="C71" s="174" t="s">
        <v>1267</v>
      </c>
      <c r="D71" s="175"/>
      <c r="E71" s="57"/>
      <c r="F71" s="58"/>
      <c r="G71" s="135"/>
      <c r="H71" s="57"/>
      <c r="I71" s="58"/>
      <c r="J71" s="135"/>
      <c r="K71" s="57"/>
      <c r="L71" s="58"/>
      <c r="M71" s="135"/>
      <c r="N71" s="57"/>
      <c r="O71" s="58"/>
      <c r="P71" s="135"/>
      <c r="Q71" s="57"/>
      <c r="R71" s="58"/>
      <c r="S71" s="135"/>
      <c r="T71" s="57"/>
      <c r="U71" s="58"/>
      <c r="V71" s="135"/>
      <c r="W71" s="57"/>
      <c r="X71" s="58"/>
      <c r="Y71" s="135"/>
      <c r="Z71" s="57"/>
      <c r="AA71" s="58"/>
      <c r="AB71" s="135"/>
    </row>
    <row r="72" spans="2:28" ht="13.5" customHeight="1" hidden="1">
      <c r="B72" s="136"/>
      <c r="C72" s="178"/>
      <c r="D72" s="179"/>
      <c r="E72" s="231"/>
      <c r="F72" s="232"/>
      <c r="G72" s="233"/>
      <c r="H72" s="231"/>
      <c r="I72" s="232"/>
      <c r="J72" s="233"/>
      <c r="K72" s="231"/>
      <c r="L72" s="232"/>
      <c r="M72" s="233"/>
      <c r="N72" s="231"/>
      <c r="O72" s="232"/>
      <c r="P72" s="233"/>
      <c r="Q72" s="231"/>
      <c r="R72" s="232"/>
      <c r="S72" s="233"/>
      <c r="T72" s="231"/>
      <c r="U72" s="232"/>
      <c r="V72" s="233"/>
      <c r="W72" s="231"/>
      <c r="X72" s="232"/>
      <c r="Y72" s="233"/>
      <c r="Z72" s="231"/>
      <c r="AA72" s="232"/>
      <c r="AB72" s="233"/>
    </row>
    <row r="73" spans="2:28" ht="13.5" customHeight="1" hidden="1">
      <c r="B73" s="136"/>
      <c r="C73" s="178"/>
      <c r="D73" s="179"/>
      <c r="E73" s="231"/>
      <c r="F73" s="232"/>
      <c r="G73" s="233"/>
      <c r="H73" s="231"/>
      <c r="I73" s="232"/>
      <c r="J73" s="233"/>
      <c r="K73" s="231"/>
      <c r="L73" s="232"/>
      <c r="M73" s="233"/>
      <c r="N73" s="231"/>
      <c r="O73" s="232"/>
      <c r="P73" s="233"/>
      <c r="Q73" s="231"/>
      <c r="R73" s="232"/>
      <c r="S73" s="233"/>
      <c r="T73" s="231"/>
      <c r="U73" s="232"/>
      <c r="V73" s="233"/>
      <c r="W73" s="231"/>
      <c r="X73" s="232"/>
      <c r="Y73" s="233"/>
      <c r="Z73" s="231"/>
      <c r="AA73" s="232"/>
      <c r="AB73" s="233"/>
    </row>
    <row r="74" spans="2:28" ht="13.5" customHeight="1" hidden="1">
      <c r="B74" s="137"/>
      <c r="C74" s="176"/>
      <c r="D74" s="177"/>
      <c r="E74" s="189"/>
      <c r="F74" s="190"/>
      <c r="G74" s="191"/>
      <c r="H74" s="189"/>
      <c r="I74" s="190"/>
      <c r="J74" s="191"/>
      <c r="K74" s="189"/>
      <c r="L74" s="190"/>
      <c r="M74" s="191"/>
      <c r="N74" s="189"/>
      <c r="O74" s="190"/>
      <c r="P74" s="191"/>
      <c r="Q74" s="189"/>
      <c r="R74" s="190"/>
      <c r="S74" s="191"/>
      <c r="T74" s="189"/>
      <c r="U74" s="190"/>
      <c r="V74" s="191"/>
      <c r="W74" s="189"/>
      <c r="X74" s="190"/>
      <c r="Y74" s="191"/>
      <c r="Z74" s="189"/>
      <c r="AA74" s="190"/>
      <c r="AB74" s="191"/>
    </row>
    <row r="75" spans="3:28" ht="17.25" customHeight="1" hidden="1">
      <c r="C75" s="230" t="s">
        <v>1268</v>
      </c>
      <c r="D75" s="230"/>
      <c r="E75" s="139"/>
      <c r="F75" s="139"/>
      <c r="G75" s="139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</row>
    <row r="76" spans="3:28" ht="17.25" customHeight="1" hidden="1">
      <c r="C76" s="230" t="s">
        <v>1269</v>
      </c>
      <c r="D76" s="230"/>
      <c r="E76" s="139"/>
      <c r="F76" s="139"/>
      <c r="G76" s="139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</row>
    <row r="77" spans="3:28" ht="17.25" customHeight="1" hidden="1">
      <c r="C77" s="230" t="s">
        <v>1270</v>
      </c>
      <c r="D77" s="230"/>
      <c r="E77" s="139"/>
      <c r="F77" s="139"/>
      <c r="G77" s="139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</row>
    <row r="78" spans="1:28" ht="13.5" customHeight="1" hidden="1">
      <c r="A78" t="s">
        <v>1168</v>
      </c>
      <c r="C78" s="174" t="s">
        <v>1271</v>
      </c>
      <c r="D78" s="175"/>
      <c r="E78" s="76"/>
      <c r="F78" s="77"/>
      <c r="G78" s="59"/>
      <c r="H78" s="76"/>
      <c r="I78" s="77"/>
      <c r="J78" s="59"/>
      <c r="K78" s="76"/>
      <c r="L78" s="77"/>
      <c r="M78" s="59"/>
      <c r="N78" s="76"/>
      <c r="O78" s="77"/>
      <c r="P78" s="59"/>
      <c r="Q78" s="76"/>
      <c r="R78" s="77"/>
      <c r="S78" s="59"/>
      <c r="T78" s="76"/>
      <c r="U78" s="77"/>
      <c r="V78" s="59"/>
      <c r="W78" s="76"/>
      <c r="X78" s="140"/>
      <c r="Y78" s="59"/>
      <c r="Z78" s="76"/>
      <c r="AA78" s="77"/>
      <c r="AB78" s="59"/>
    </row>
    <row r="79" spans="3:28" ht="13.5" customHeight="1" hidden="1">
      <c r="C79" s="176"/>
      <c r="D79" s="177"/>
      <c r="E79" s="171"/>
      <c r="F79" s="172"/>
      <c r="G79" s="173"/>
      <c r="H79" s="171"/>
      <c r="I79" s="172"/>
      <c r="J79" s="173"/>
      <c r="K79" s="171"/>
      <c r="L79" s="172"/>
      <c r="M79" s="173"/>
      <c r="N79" s="171"/>
      <c r="O79" s="172"/>
      <c r="P79" s="173"/>
      <c r="Q79" s="171"/>
      <c r="R79" s="172"/>
      <c r="S79" s="173"/>
      <c r="T79" s="171"/>
      <c r="U79" s="172"/>
      <c r="V79" s="173"/>
      <c r="W79" s="171"/>
      <c r="X79" s="172"/>
      <c r="Y79" s="173"/>
      <c r="Z79" s="171"/>
      <c r="AA79" s="172"/>
      <c r="AB79" s="173"/>
    </row>
    <row r="80" ht="13.5" customHeight="1" hidden="1"/>
    <row r="81" ht="13.5" customHeight="1" hidden="1"/>
    <row r="82" spans="2:28" ht="17.25" hidden="1">
      <c r="B82" s="49"/>
      <c r="C82" s="229" t="s">
        <v>1272</v>
      </c>
      <c r="D82" s="229"/>
      <c r="E82" s="227"/>
      <c r="F82" s="228"/>
      <c r="G82" s="141"/>
      <c r="H82" s="227"/>
      <c r="I82" s="228"/>
      <c r="J82" s="141"/>
      <c r="K82" s="227"/>
      <c r="L82" s="228"/>
      <c r="M82" s="141"/>
      <c r="N82" s="227"/>
      <c r="O82" s="228"/>
      <c r="P82" s="141"/>
      <c r="Q82" s="227"/>
      <c r="R82" s="228"/>
      <c r="S82" s="141"/>
      <c r="T82" s="227"/>
      <c r="U82" s="228"/>
      <c r="V82" s="141"/>
      <c r="W82" s="227"/>
      <c r="X82" s="228"/>
      <c r="Y82" s="141"/>
      <c r="Z82" s="227"/>
      <c r="AA82" s="228"/>
      <c r="AB82" s="141"/>
    </row>
    <row r="83" spans="2:28" ht="17.25" hidden="1">
      <c r="B83" s="52"/>
      <c r="C83" s="229" t="s">
        <v>1273</v>
      </c>
      <c r="D83" s="229"/>
      <c r="E83" s="227"/>
      <c r="F83" s="228"/>
      <c r="G83" s="141"/>
      <c r="H83" s="227"/>
      <c r="I83" s="228"/>
      <c r="J83" s="141"/>
      <c r="K83" s="227"/>
      <c r="L83" s="228"/>
      <c r="M83" s="141"/>
      <c r="N83" s="227"/>
      <c r="O83" s="228"/>
      <c r="P83" s="141"/>
      <c r="Q83" s="227"/>
      <c r="R83" s="228"/>
      <c r="S83" s="141"/>
      <c r="T83" s="227"/>
      <c r="U83" s="228"/>
      <c r="V83" s="141"/>
      <c r="W83" s="227"/>
      <c r="X83" s="228"/>
      <c r="Y83" s="141"/>
      <c r="Z83" s="227"/>
      <c r="AA83" s="228"/>
      <c r="AB83" s="141"/>
    </row>
    <row r="84" spans="2:28" ht="17.25" hidden="1">
      <c r="B84" s="53"/>
      <c r="C84" s="229" t="s">
        <v>1274</v>
      </c>
      <c r="D84" s="229"/>
      <c r="E84" s="227"/>
      <c r="F84" s="228"/>
      <c r="G84" s="141"/>
      <c r="H84" s="227"/>
      <c r="I84" s="228"/>
      <c r="J84" s="141"/>
      <c r="K84" s="227"/>
      <c r="L84" s="228"/>
      <c r="M84" s="141"/>
      <c r="N84" s="227"/>
      <c r="O84" s="228"/>
      <c r="P84" s="141"/>
      <c r="Q84" s="227"/>
      <c r="R84" s="228"/>
      <c r="S84" s="141"/>
      <c r="T84" s="227"/>
      <c r="U84" s="228"/>
      <c r="V84" s="141"/>
      <c r="W84" s="227"/>
      <c r="X84" s="228"/>
      <c r="Y84" s="141"/>
      <c r="Z84" s="227"/>
      <c r="AA84" s="228"/>
      <c r="AB84" s="141"/>
    </row>
    <row r="85" ht="13.5" hidden="1"/>
    <row r="86" ht="13.5" customHeight="1" hidden="1"/>
    <row r="87" ht="13.5" customHeight="1" hidden="1"/>
    <row r="88" spans="1:28" ht="13.5" customHeight="1" hidden="1">
      <c r="A88" t="s">
        <v>1168</v>
      </c>
      <c r="C88" s="208" t="s">
        <v>1275</v>
      </c>
      <c r="D88" s="224"/>
      <c r="E88" s="192"/>
      <c r="F88" s="193"/>
      <c r="G88" s="39"/>
      <c r="H88" s="211"/>
      <c r="I88" s="212"/>
      <c r="J88" s="39"/>
      <c r="K88" s="211"/>
      <c r="L88" s="212"/>
      <c r="M88" s="39"/>
      <c r="N88" s="211"/>
      <c r="O88" s="212"/>
      <c r="P88" s="39"/>
      <c r="Q88" s="211"/>
      <c r="R88" s="212"/>
      <c r="S88" s="39"/>
      <c r="T88" s="211"/>
      <c r="U88" s="212"/>
      <c r="V88" s="39"/>
      <c r="W88" s="211"/>
      <c r="X88" s="212"/>
      <c r="Y88" s="39"/>
      <c r="Z88" s="211"/>
      <c r="AA88" s="212"/>
      <c r="AB88" s="39"/>
    </row>
    <row r="89" spans="3:28" ht="13.5" customHeight="1" hidden="1">
      <c r="C89" s="225"/>
      <c r="D89" s="226"/>
      <c r="E89" s="194"/>
      <c r="F89" s="209"/>
      <c r="G89" s="210"/>
      <c r="H89" s="205"/>
      <c r="I89" s="206"/>
      <c r="J89" s="207"/>
      <c r="K89" s="205"/>
      <c r="L89" s="206"/>
      <c r="M89" s="207"/>
      <c r="N89" s="205"/>
      <c r="O89" s="206"/>
      <c r="P89" s="207"/>
      <c r="Q89" s="205"/>
      <c r="R89" s="206"/>
      <c r="S89" s="207"/>
      <c r="T89" s="205"/>
      <c r="U89" s="206"/>
      <c r="V89" s="207"/>
      <c r="W89" s="205"/>
      <c r="X89" s="206"/>
      <c r="Y89" s="207"/>
      <c r="Z89" s="205"/>
      <c r="AA89" s="206"/>
      <c r="AB89" s="207"/>
    </row>
    <row r="90" spans="1:28" ht="13.5" customHeight="1" hidden="1">
      <c r="A90" t="s">
        <v>1168</v>
      </c>
      <c r="C90" s="208" t="s">
        <v>1276</v>
      </c>
      <c r="D90" s="224"/>
      <c r="E90" s="192"/>
      <c r="F90" s="193"/>
      <c r="G90" s="39"/>
      <c r="H90" s="211"/>
      <c r="I90" s="212"/>
      <c r="J90" s="39"/>
      <c r="K90" s="211"/>
      <c r="L90" s="212"/>
      <c r="M90" s="39"/>
      <c r="N90" s="211"/>
      <c r="O90" s="212"/>
      <c r="P90" s="39"/>
      <c r="Q90" s="211"/>
      <c r="R90" s="212"/>
      <c r="S90" s="39"/>
      <c r="T90" s="211"/>
      <c r="U90" s="212"/>
      <c r="V90" s="39"/>
      <c r="W90" s="211"/>
      <c r="X90" s="212"/>
      <c r="Y90" s="39"/>
      <c r="Z90" s="211"/>
      <c r="AA90" s="212"/>
      <c r="AB90" s="39"/>
    </row>
    <row r="91" spans="3:28" ht="13.5" customHeight="1" hidden="1">
      <c r="C91" s="225"/>
      <c r="D91" s="226"/>
      <c r="E91" s="194"/>
      <c r="F91" s="209"/>
      <c r="G91" s="210"/>
      <c r="H91" s="205"/>
      <c r="I91" s="206"/>
      <c r="J91" s="207"/>
      <c r="K91" s="205"/>
      <c r="L91" s="206"/>
      <c r="M91" s="207"/>
      <c r="N91" s="205"/>
      <c r="O91" s="206"/>
      <c r="P91" s="207"/>
      <c r="Q91" s="205"/>
      <c r="R91" s="206"/>
      <c r="S91" s="207"/>
      <c r="T91" s="205"/>
      <c r="U91" s="206"/>
      <c r="V91" s="207"/>
      <c r="W91" s="205"/>
      <c r="X91" s="206"/>
      <c r="Y91" s="207"/>
      <c r="Z91" s="205"/>
      <c r="AA91" s="206"/>
      <c r="AB91" s="207"/>
    </row>
    <row r="92" spans="3:28" ht="13.5" customHeight="1" hidden="1">
      <c r="C92" s="222" t="s">
        <v>1277</v>
      </c>
      <c r="D92" s="196" t="s">
        <v>301</v>
      </c>
      <c r="E92" s="192"/>
      <c r="F92" s="193"/>
      <c r="G92" s="39"/>
      <c r="H92" s="211"/>
      <c r="I92" s="212"/>
      <c r="J92" s="39"/>
      <c r="K92" s="211"/>
      <c r="L92" s="212"/>
      <c r="M92" s="39"/>
      <c r="N92" s="211"/>
      <c r="O92" s="212"/>
      <c r="P92" s="39"/>
      <c r="Q92" s="211"/>
      <c r="R92" s="212"/>
      <c r="S92" s="39"/>
      <c r="T92" s="211"/>
      <c r="U92" s="212"/>
      <c r="V92" s="39"/>
      <c r="W92" s="211"/>
      <c r="X92" s="212"/>
      <c r="Y92" s="39"/>
      <c r="Z92" s="211"/>
      <c r="AA92" s="212"/>
      <c r="AB92" s="39"/>
    </row>
    <row r="93" spans="3:28" ht="13.5" customHeight="1" hidden="1">
      <c r="C93" s="223"/>
      <c r="D93" s="197"/>
      <c r="E93" s="194"/>
      <c r="F93" s="209"/>
      <c r="G93" s="210"/>
      <c r="H93" s="205"/>
      <c r="I93" s="206"/>
      <c r="J93" s="207"/>
      <c r="K93" s="205"/>
      <c r="L93" s="206"/>
      <c r="M93" s="207"/>
      <c r="N93" s="205"/>
      <c r="O93" s="206"/>
      <c r="P93" s="207"/>
      <c r="Q93" s="205"/>
      <c r="R93" s="206"/>
      <c r="S93" s="207"/>
      <c r="T93" s="205"/>
      <c r="U93" s="206"/>
      <c r="V93" s="207"/>
      <c r="W93" s="205"/>
      <c r="X93" s="206"/>
      <c r="Y93" s="207"/>
      <c r="Z93" s="205"/>
      <c r="AA93" s="206"/>
      <c r="AB93" s="207"/>
    </row>
    <row r="94" spans="1:28" ht="13.5" customHeight="1" hidden="1">
      <c r="A94" t="s">
        <v>1168</v>
      </c>
      <c r="C94" s="208" t="s">
        <v>1278</v>
      </c>
      <c r="D94" s="175"/>
      <c r="E94" s="76"/>
      <c r="F94" s="77"/>
      <c r="G94" s="59"/>
      <c r="H94" s="76"/>
      <c r="I94" s="77"/>
      <c r="J94" s="59"/>
      <c r="K94" s="76"/>
      <c r="L94" s="77"/>
      <c r="M94" s="59"/>
      <c r="N94" s="76"/>
      <c r="O94" s="77"/>
      <c r="P94" s="59"/>
      <c r="Q94" s="76"/>
      <c r="R94" s="77"/>
      <c r="S94" s="59"/>
      <c r="T94" s="76"/>
      <c r="U94" s="77"/>
      <c r="V94" s="59"/>
      <c r="W94" s="76"/>
      <c r="X94" s="77"/>
      <c r="Y94" s="59"/>
      <c r="Z94" s="76"/>
      <c r="AA94" s="77"/>
      <c r="AB94" s="59"/>
    </row>
    <row r="95" spans="3:28" ht="13.5" customHeight="1" hidden="1">
      <c r="C95" s="176"/>
      <c r="D95" s="177"/>
      <c r="E95" s="171"/>
      <c r="F95" s="172"/>
      <c r="G95" s="173"/>
      <c r="H95" s="171"/>
      <c r="I95" s="172"/>
      <c r="J95" s="173"/>
      <c r="K95" s="171"/>
      <c r="L95" s="172"/>
      <c r="M95" s="173"/>
      <c r="N95" s="171"/>
      <c r="O95" s="172"/>
      <c r="P95" s="173"/>
      <c r="Q95" s="171"/>
      <c r="R95" s="172"/>
      <c r="S95" s="173"/>
      <c r="T95" s="171"/>
      <c r="U95" s="172"/>
      <c r="V95" s="173"/>
      <c r="W95" s="171"/>
      <c r="X95" s="172"/>
      <c r="Y95" s="173"/>
      <c r="Z95" s="171"/>
      <c r="AA95" s="172"/>
      <c r="AB95" s="173"/>
    </row>
    <row r="96" spans="3:28" ht="13.5" customHeight="1" hidden="1">
      <c r="C96" s="208" t="s">
        <v>1279</v>
      </c>
      <c r="D96" s="175"/>
      <c r="E96" s="76"/>
      <c r="F96" s="77"/>
      <c r="G96" s="59"/>
      <c r="H96" s="76"/>
      <c r="I96" s="77"/>
      <c r="J96" s="59"/>
      <c r="K96" s="76"/>
      <c r="L96" s="77"/>
      <c r="M96" s="59"/>
      <c r="N96" s="76"/>
      <c r="O96" s="77"/>
      <c r="P96" s="59"/>
      <c r="Q96" s="76"/>
      <c r="R96" s="77"/>
      <c r="S96" s="59"/>
      <c r="T96" s="76"/>
      <c r="U96" s="77"/>
      <c r="V96" s="59"/>
      <c r="W96" s="76"/>
      <c r="X96" s="77"/>
      <c r="Y96" s="59"/>
      <c r="Z96" s="76"/>
      <c r="AA96" s="77"/>
      <c r="AB96" s="59"/>
    </row>
    <row r="97" spans="3:28" ht="13.5" customHeight="1" hidden="1">
      <c r="C97" s="176"/>
      <c r="D97" s="177"/>
      <c r="E97" s="171"/>
      <c r="F97" s="172"/>
      <c r="G97" s="173"/>
      <c r="H97" s="171"/>
      <c r="I97" s="172"/>
      <c r="J97" s="173"/>
      <c r="K97" s="171"/>
      <c r="L97" s="172"/>
      <c r="M97" s="173"/>
      <c r="N97" s="171"/>
      <c r="O97" s="172"/>
      <c r="P97" s="173"/>
      <c r="Q97" s="171"/>
      <c r="R97" s="172"/>
      <c r="S97" s="173"/>
      <c r="T97" s="171"/>
      <c r="U97" s="172"/>
      <c r="V97" s="173"/>
      <c r="W97" s="171"/>
      <c r="X97" s="172"/>
      <c r="Y97" s="173"/>
      <c r="Z97" s="171"/>
      <c r="AA97" s="172"/>
      <c r="AB97" s="173"/>
    </row>
    <row r="98" spans="2:28" ht="13.5" customHeight="1" hidden="1">
      <c r="B98" s="49"/>
      <c r="C98" s="221" t="s">
        <v>1268</v>
      </c>
      <c r="D98" s="221"/>
      <c r="E98" s="217"/>
      <c r="F98" s="218"/>
      <c r="G98" s="142"/>
      <c r="H98" s="217"/>
      <c r="I98" s="218"/>
      <c r="J98" s="142"/>
      <c r="K98" s="217"/>
      <c r="L98" s="218"/>
      <c r="M98" s="142"/>
      <c r="N98" s="217"/>
      <c r="O98" s="218"/>
      <c r="P98" s="142"/>
      <c r="Q98" s="217"/>
      <c r="R98" s="218"/>
      <c r="S98" s="142"/>
      <c r="T98" s="217"/>
      <c r="U98" s="218"/>
      <c r="V98" s="142"/>
      <c r="W98" s="217"/>
      <c r="X98" s="218"/>
      <c r="Y98" s="142"/>
      <c r="Z98" s="217"/>
      <c r="AA98" s="218"/>
      <c r="AB98" s="142"/>
    </row>
    <row r="99" spans="2:28" ht="13.5" customHeight="1" hidden="1">
      <c r="B99" s="52"/>
      <c r="C99" s="221" t="s">
        <v>1269</v>
      </c>
      <c r="D99" s="221"/>
      <c r="E99" s="217"/>
      <c r="F99" s="218"/>
      <c r="G99" s="142"/>
      <c r="H99" s="217"/>
      <c r="I99" s="218"/>
      <c r="J99" s="142"/>
      <c r="K99" s="217"/>
      <c r="L99" s="218"/>
      <c r="M99" s="142"/>
      <c r="N99" s="217"/>
      <c r="O99" s="218"/>
      <c r="P99" s="142"/>
      <c r="Q99" s="217"/>
      <c r="R99" s="218"/>
      <c r="S99" s="142"/>
      <c r="T99" s="217"/>
      <c r="U99" s="218"/>
      <c r="V99" s="142"/>
      <c r="W99" s="217"/>
      <c r="X99" s="218"/>
      <c r="Y99" s="142"/>
      <c r="Z99" s="217"/>
      <c r="AA99" s="218"/>
      <c r="AB99" s="142"/>
    </row>
    <row r="100" spans="2:28" ht="13.5" customHeight="1" hidden="1">
      <c r="B100" s="53"/>
      <c r="C100" s="221" t="s">
        <v>1270</v>
      </c>
      <c r="D100" s="221"/>
      <c r="E100" s="217"/>
      <c r="F100" s="218"/>
      <c r="G100" s="142"/>
      <c r="H100" s="217"/>
      <c r="I100" s="218"/>
      <c r="J100" s="142"/>
      <c r="K100" s="217"/>
      <c r="L100" s="218"/>
      <c r="M100" s="142"/>
      <c r="N100" s="217"/>
      <c r="O100" s="218"/>
      <c r="P100" s="142"/>
      <c r="Q100" s="217"/>
      <c r="R100" s="218"/>
      <c r="S100" s="142"/>
      <c r="T100" s="217"/>
      <c r="U100" s="218"/>
      <c r="V100" s="142"/>
      <c r="W100" s="217"/>
      <c r="X100" s="218"/>
      <c r="Y100" s="142"/>
      <c r="Z100" s="217"/>
      <c r="AA100" s="218"/>
      <c r="AB100" s="142"/>
    </row>
    <row r="101" spans="3:4" ht="13.5" customHeight="1" hidden="1">
      <c r="C101" t="s">
        <v>1280</v>
      </c>
      <c r="D101" t="s">
        <v>1281</v>
      </c>
    </row>
    <row r="102" spans="3:28" ht="13.5">
      <c r="C102" t="s">
        <v>1282</v>
      </c>
      <c r="D102" t="s">
        <v>1283</v>
      </c>
      <c r="Y102" s="143" t="s">
        <v>1284</v>
      </c>
      <c r="Z102" s="219" t="s">
        <v>1285</v>
      </c>
      <c r="AA102" s="219"/>
      <c r="AB102" s="219"/>
    </row>
    <row r="103" spans="6:28" ht="13.5" customHeight="1" hidden="1">
      <c r="F103" t="s">
        <v>1286</v>
      </c>
      <c r="AA103" s="144"/>
      <c r="AB103" s="144"/>
    </row>
    <row r="104" spans="5:27" ht="13.5" customHeight="1" hidden="1">
      <c r="E104" s="145"/>
      <c r="F104" s="146" t="s">
        <v>1287</v>
      </c>
      <c r="G104" s="220" t="s">
        <v>1288</v>
      </c>
      <c r="H104" s="220"/>
      <c r="I104" s="146" t="s">
        <v>1289</v>
      </c>
      <c r="J104" s="220" t="s">
        <v>1290</v>
      </c>
      <c r="K104" s="220"/>
      <c r="L104" s="146" t="s">
        <v>1291</v>
      </c>
      <c r="M104" s="220" t="s">
        <v>1292</v>
      </c>
      <c r="N104" s="220"/>
      <c r="O104" s="31"/>
      <c r="Q104" s="22"/>
      <c r="R104" s="146"/>
      <c r="S104" s="220"/>
      <c r="T104" s="220"/>
      <c r="U104" s="146"/>
      <c r="V104" s="220"/>
      <c r="W104" s="220"/>
      <c r="X104" s="146"/>
      <c r="Y104" s="220"/>
      <c r="Z104" s="220"/>
      <c r="AA104" s="32"/>
    </row>
    <row r="105" spans="6:27" ht="13.5" customHeight="1" hidden="1">
      <c r="F105" s="147">
        <v>0.3958333333333333</v>
      </c>
      <c r="G105" s="213" t="s">
        <v>1293</v>
      </c>
      <c r="H105" s="214"/>
      <c r="I105" s="148">
        <v>22.2</v>
      </c>
      <c r="J105" s="213" t="s">
        <v>1294</v>
      </c>
      <c r="K105" s="214"/>
      <c r="L105" s="149">
        <v>4</v>
      </c>
      <c r="M105" s="215">
        <v>0.58</v>
      </c>
      <c r="N105" s="216"/>
      <c r="O105" s="31"/>
      <c r="Q105" s="15"/>
      <c r="R105" s="147"/>
      <c r="S105" s="213"/>
      <c r="T105" s="214"/>
      <c r="U105" s="148"/>
      <c r="V105" s="213"/>
      <c r="W105" s="214"/>
      <c r="X105" s="149"/>
      <c r="Y105" s="215"/>
      <c r="Z105" s="216"/>
      <c r="AA105" s="32"/>
    </row>
    <row r="106" spans="6:27" ht="13.5" customHeight="1" hidden="1">
      <c r="F106" s="147">
        <v>0.4166666666666667</v>
      </c>
      <c r="G106" s="213" t="s">
        <v>1293</v>
      </c>
      <c r="H106" s="214"/>
      <c r="I106" s="148">
        <v>22</v>
      </c>
      <c r="J106" s="213" t="s">
        <v>1294</v>
      </c>
      <c r="K106" s="214"/>
      <c r="L106" s="149">
        <v>2.7</v>
      </c>
      <c r="M106" s="215">
        <v>0.62</v>
      </c>
      <c r="N106" s="216"/>
      <c r="O106" s="31"/>
      <c r="Q106" s="15"/>
      <c r="R106" s="147"/>
      <c r="S106" s="213"/>
      <c r="T106" s="214"/>
      <c r="U106" s="148"/>
      <c r="V106" s="213"/>
      <c r="W106" s="214"/>
      <c r="X106" s="149"/>
      <c r="Y106" s="215"/>
      <c r="Z106" s="216"/>
      <c r="AA106" s="32"/>
    </row>
    <row r="107" spans="6:27" ht="13.5" customHeight="1" hidden="1">
      <c r="F107" s="147">
        <v>0.4583333333333333</v>
      </c>
      <c r="G107" s="213" t="s">
        <v>1293</v>
      </c>
      <c r="H107" s="214"/>
      <c r="I107" s="148">
        <v>23.2</v>
      </c>
      <c r="J107" s="213" t="s">
        <v>1296</v>
      </c>
      <c r="K107" s="214"/>
      <c r="L107" s="149">
        <v>1.7</v>
      </c>
      <c r="M107" s="215">
        <v>0.59</v>
      </c>
      <c r="N107" s="216"/>
      <c r="O107" s="31"/>
      <c r="Q107" s="15"/>
      <c r="R107" s="147"/>
      <c r="S107" s="213"/>
      <c r="T107" s="214"/>
      <c r="U107" s="148"/>
      <c r="V107" s="213"/>
      <c r="W107" s="214"/>
      <c r="X107" s="149"/>
      <c r="Y107" s="215"/>
      <c r="Z107" s="216"/>
      <c r="AA107" s="32"/>
    </row>
    <row r="108" spans="6:27" ht="13.5" customHeight="1" hidden="1">
      <c r="F108" s="147">
        <v>0.5</v>
      </c>
      <c r="G108" s="213" t="s">
        <v>1293</v>
      </c>
      <c r="H108" s="214"/>
      <c r="I108" s="148">
        <v>24.2</v>
      </c>
      <c r="J108" s="213" t="s">
        <v>1296</v>
      </c>
      <c r="K108" s="214"/>
      <c r="L108" s="149">
        <v>3.2</v>
      </c>
      <c r="M108" s="215">
        <v>0.53</v>
      </c>
      <c r="N108" s="216"/>
      <c r="O108" s="31"/>
      <c r="Q108" s="15"/>
      <c r="R108" s="147"/>
      <c r="S108" s="213"/>
      <c r="T108" s="214"/>
      <c r="U108" s="148"/>
      <c r="V108" s="213"/>
      <c r="W108" s="214"/>
      <c r="X108" s="149"/>
      <c r="Y108" s="215"/>
      <c r="Z108" s="216"/>
      <c r="AA108" s="32"/>
    </row>
    <row r="109" spans="6:27" ht="13.5" customHeight="1" hidden="1">
      <c r="F109" s="147">
        <v>0.5416666666666666</v>
      </c>
      <c r="G109" s="213" t="s">
        <v>1293</v>
      </c>
      <c r="H109" s="214"/>
      <c r="I109" s="148">
        <v>24.3</v>
      </c>
      <c r="J109" s="213" t="s">
        <v>1294</v>
      </c>
      <c r="K109" s="214"/>
      <c r="L109" s="149">
        <v>3.7</v>
      </c>
      <c r="M109" s="215">
        <v>0.53</v>
      </c>
      <c r="N109" s="216"/>
      <c r="O109" s="31"/>
      <c r="Q109" s="15"/>
      <c r="R109" s="147"/>
      <c r="S109" s="213"/>
      <c r="T109" s="214"/>
      <c r="U109" s="148"/>
      <c r="V109" s="213"/>
      <c r="W109" s="214"/>
      <c r="X109" s="149"/>
      <c r="Y109" s="215"/>
      <c r="Z109" s="216"/>
      <c r="AA109" s="32"/>
    </row>
    <row r="110" spans="6:27" ht="13.5" customHeight="1" hidden="1">
      <c r="F110" s="147">
        <v>0.5833333333333334</v>
      </c>
      <c r="G110" s="213" t="s">
        <v>1293</v>
      </c>
      <c r="H110" s="214"/>
      <c r="I110" s="148">
        <v>25.6</v>
      </c>
      <c r="J110" s="213" t="s">
        <v>1294</v>
      </c>
      <c r="K110" s="214"/>
      <c r="L110" s="149">
        <v>1.7</v>
      </c>
      <c r="M110" s="215">
        <v>0.55</v>
      </c>
      <c r="N110" s="216"/>
      <c r="O110" s="31"/>
      <c r="Q110" s="15"/>
      <c r="R110" s="147"/>
      <c r="S110" s="213"/>
      <c r="T110" s="214"/>
      <c r="U110" s="148"/>
      <c r="V110" s="213"/>
      <c r="W110" s="214"/>
      <c r="X110" s="149"/>
      <c r="Y110" s="215"/>
      <c r="Z110" s="216"/>
      <c r="AA110" s="32"/>
    </row>
    <row r="111" spans="6:27" ht="13.5" customHeight="1" hidden="1">
      <c r="F111" s="147">
        <v>0.625</v>
      </c>
      <c r="G111" s="213" t="s">
        <v>1293</v>
      </c>
      <c r="H111" s="214"/>
      <c r="I111" s="148">
        <v>25.8</v>
      </c>
      <c r="J111" s="213" t="s">
        <v>1297</v>
      </c>
      <c r="K111" s="214"/>
      <c r="L111" s="149">
        <v>0.8</v>
      </c>
      <c r="M111" s="215">
        <v>0.55</v>
      </c>
      <c r="N111" s="216"/>
      <c r="O111" s="31"/>
      <c r="Q111" s="15"/>
      <c r="R111" s="147"/>
      <c r="S111" s="213"/>
      <c r="T111" s="214"/>
      <c r="U111" s="148"/>
      <c r="V111" s="213"/>
      <c r="W111" s="214"/>
      <c r="X111" s="149"/>
      <c r="Y111" s="215"/>
      <c r="Z111" s="216"/>
      <c r="AA111" s="32"/>
    </row>
    <row r="112" spans="6:28" ht="13.5" customHeight="1" hidden="1">
      <c r="F112" s="147">
        <v>0.6666666666666666</v>
      </c>
      <c r="G112" s="213" t="s">
        <v>1293</v>
      </c>
      <c r="H112" s="214"/>
      <c r="I112" s="148">
        <v>26.2</v>
      </c>
      <c r="J112" s="213" t="s">
        <v>1297</v>
      </c>
      <c r="K112" s="214"/>
      <c r="L112" s="149">
        <v>2.5</v>
      </c>
      <c r="M112" s="215">
        <v>0.52</v>
      </c>
      <c r="N112" s="216"/>
      <c r="O112" s="32"/>
      <c r="Q112" s="15"/>
      <c r="R112" s="147"/>
      <c r="S112" s="213"/>
      <c r="T112" s="214"/>
      <c r="U112" s="148"/>
      <c r="V112" s="213"/>
      <c r="W112" s="214"/>
      <c r="X112" s="149"/>
      <c r="Y112" s="215"/>
      <c r="Z112" s="216"/>
      <c r="AA112" s="32"/>
      <c r="AB112" s="15"/>
    </row>
    <row r="113" spans="6:27" ht="13.5" customHeight="1" hidden="1">
      <c r="F113" s="147">
        <v>0.7013888888888888</v>
      </c>
      <c r="G113" s="213" t="s">
        <v>1293</v>
      </c>
      <c r="H113" s="214"/>
      <c r="I113" s="148">
        <v>26.4</v>
      </c>
      <c r="J113" s="213" t="s">
        <v>1297</v>
      </c>
      <c r="K113" s="214"/>
      <c r="L113" s="149">
        <v>2.8</v>
      </c>
      <c r="M113" s="215">
        <v>0.49</v>
      </c>
      <c r="N113" s="216"/>
      <c r="O113" s="32"/>
      <c r="R113" s="147"/>
      <c r="S113" s="213"/>
      <c r="T113" s="214"/>
      <c r="U113" s="148"/>
      <c r="V113" s="213"/>
      <c r="W113" s="214"/>
      <c r="X113" s="149"/>
      <c r="Y113" s="215"/>
      <c r="Z113" s="216"/>
      <c r="AA113" s="32"/>
    </row>
    <row r="114" spans="3:5" ht="13.5" customHeight="1" hidden="1">
      <c r="C114" t="s">
        <v>1299</v>
      </c>
      <c r="E114" t="s">
        <v>1281</v>
      </c>
    </row>
    <row r="115" spans="1:28" ht="13.5" hidden="1">
      <c r="A115" t="s">
        <v>1168</v>
      </c>
      <c r="C115" s="208" t="s">
        <v>1275</v>
      </c>
      <c r="D115" s="175"/>
      <c r="E115" s="192" t="s">
        <v>1301</v>
      </c>
      <c r="F115" s="193"/>
      <c r="G115" s="39">
        <v>14.86</v>
      </c>
      <c r="H115" s="211" t="s">
        <v>1302</v>
      </c>
      <c r="I115" s="212"/>
      <c r="J115" s="39">
        <v>15.04</v>
      </c>
      <c r="K115" s="211" t="s">
        <v>1303</v>
      </c>
      <c r="L115" s="212"/>
      <c r="M115" s="39">
        <v>15.32</v>
      </c>
      <c r="N115" s="211" t="s">
        <v>1304</v>
      </c>
      <c r="O115" s="212"/>
      <c r="P115" s="39">
        <v>15.33</v>
      </c>
      <c r="Q115" s="211" t="s">
        <v>1305</v>
      </c>
      <c r="R115" s="212"/>
      <c r="S115" s="39">
        <v>15.52</v>
      </c>
      <c r="T115" s="211" t="s">
        <v>1306</v>
      </c>
      <c r="U115" s="212"/>
      <c r="V115" s="39">
        <v>15.55</v>
      </c>
      <c r="W115" s="211" t="s">
        <v>1307</v>
      </c>
      <c r="X115" s="212"/>
      <c r="Y115" s="39">
        <v>15.55</v>
      </c>
      <c r="Z115" s="211" t="s">
        <v>1308</v>
      </c>
      <c r="AA115" s="212"/>
      <c r="AB115" s="39">
        <v>15.64</v>
      </c>
    </row>
    <row r="116" spans="3:28" ht="13.5" hidden="1">
      <c r="C116" s="176"/>
      <c r="D116" s="177"/>
      <c r="E116" s="194" t="s">
        <v>1309</v>
      </c>
      <c r="F116" s="209"/>
      <c r="G116" s="210"/>
      <c r="H116" s="205" t="s">
        <v>1310</v>
      </c>
      <c r="I116" s="206"/>
      <c r="J116" s="207"/>
      <c r="K116" s="205" t="s">
        <v>1311</v>
      </c>
      <c r="L116" s="206"/>
      <c r="M116" s="207"/>
      <c r="N116" s="205" t="s">
        <v>1312</v>
      </c>
      <c r="O116" s="206"/>
      <c r="P116" s="207"/>
      <c r="Q116" s="205" t="s">
        <v>1313</v>
      </c>
      <c r="R116" s="206"/>
      <c r="S116" s="207"/>
      <c r="T116" s="205" t="s">
        <v>1309</v>
      </c>
      <c r="U116" s="206"/>
      <c r="V116" s="207"/>
      <c r="W116" s="205" t="s">
        <v>1314</v>
      </c>
      <c r="X116" s="206"/>
      <c r="Y116" s="207"/>
      <c r="Z116" s="205" t="s">
        <v>1315</v>
      </c>
      <c r="AA116" s="206"/>
      <c r="AB116" s="207"/>
    </row>
    <row r="117" spans="1:28" ht="13.5" hidden="1">
      <c r="A117" t="s">
        <v>1168</v>
      </c>
      <c r="C117" s="208" t="s">
        <v>1276</v>
      </c>
      <c r="D117" s="175"/>
      <c r="E117" s="192" t="s">
        <v>1316</v>
      </c>
      <c r="F117" s="193"/>
      <c r="G117" s="39">
        <v>14.65</v>
      </c>
      <c r="H117" s="211" t="s">
        <v>1317</v>
      </c>
      <c r="I117" s="212"/>
      <c r="J117" s="39">
        <v>15.18</v>
      </c>
      <c r="K117" s="211" t="s">
        <v>1318</v>
      </c>
      <c r="L117" s="212"/>
      <c r="M117" s="39">
        <v>15.26</v>
      </c>
      <c r="N117" s="211" t="s">
        <v>1319</v>
      </c>
      <c r="O117" s="212"/>
      <c r="P117" s="39">
        <v>15.3</v>
      </c>
      <c r="Q117" s="211" t="s">
        <v>1320</v>
      </c>
      <c r="R117" s="212"/>
      <c r="S117" s="39">
        <v>15.57</v>
      </c>
      <c r="T117" s="211"/>
      <c r="U117" s="212"/>
      <c r="V117" s="39"/>
      <c r="W117" s="211"/>
      <c r="X117" s="212"/>
      <c r="Y117" s="39"/>
      <c r="Z117" s="211"/>
      <c r="AA117" s="212"/>
      <c r="AB117" s="39"/>
    </row>
    <row r="118" spans="3:28" ht="13.5" hidden="1">
      <c r="C118" s="176"/>
      <c r="D118" s="177"/>
      <c r="E118" s="194" t="s">
        <v>1309</v>
      </c>
      <c r="F118" s="209"/>
      <c r="G118" s="210"/>
      <c r="H118" s="205" t="s">
        <v>1321</v>
      </c>
      <c r="I118" s="206"/>
      <c r="J118" s="207"/>
      <c r="K118" s="205" t="s">
        <v>1309</v>
      </c>
      <c r="L118" s="206"/>
      <c r="M118" s="207"/>
      <c r="N118" s="205" t="s">
        <v>1322</v>
      </c>
      <c r="O118" s="206"/>
      <c r="P118" s="207"/>
      <c r="Q118" s="205" t="s">
        <v>1323</v>
      </c>
      <c r="R118" s="206"/>
      <c r="S118" s="207"/>
      <c r="T118" s="205"/>
      <c r="U118" s="206"/>
      <c r="V118" s="207"/>
      <c r="W118" s="205"/>
      <c r="X118" s="206"/>
      <c r="Y118" s="207"/>
      <c r="Z118" s="205"/>
      <c r="AA118" s="206"/>
      <c r="AB118" s="207"/>
    </row>
    <row r="119" spans="3:28" ht="13.5" customHeight="1" hidden="1">
      <c r="C119" s="208" t="s">
        <v>1279</v>
      </c>
      <c r="D119" s="175"/>
      <c r="E119" s="76" t="s">
        <v>301</v>
      </c>
      <c r="F119" s="77" t="s">
        <v>1324</v>
      </c>
      <c r="G119" s="59" t="s">
        <v>1325</v>
      </c>
      <c r="H119" s="76" t="s">
        <v>301</v>
      </c>
      <c r="I119" s="77" t="s">
        <v>1326</v>
      </c>
      <c r="J119" s="59" t="s">
        <v>1327</v>
      </c>
      <c r="K119" s="76" t="s">
        <v>301</v>
      </c>
      <c r="L119" s="77" t="s">
        <v>1328</v>
      </c>
      <c r="M119" s="59" t="s">
        <v>1329</v>
      </c>
      <c r="N119" s="76" t="s">
        <v>301</v>
      </c>
      <c r="O119" s="77" t="s">
        <v>1330</v>
      </c>
      <c r="P119" s="59" t="s">
        <v>1331</v>
      </c>
      <c r="Q119" s="76" t="s">
        <v>301</v>
      </c>
      <c r="R119" s="77" t="s">
        <v>1332</v>
      </c>
      <c r="S119" s="59" t="s">
        <v>1333</v>
      </c>
      <c r="T119" s="76" t="s">
        <v>301</v>
      </c>
      <c r="U119" s="77" t="s">
        <v>1334</v>
      </c>
      <c r="V119" s="59" t="s">
        <v>1335</v>
      </c>
      <c r="W119" s="76" t="s">
        <v>301</v>
      </c>
      <c r="X119" s="77" t="s">
        <v>1336</v>
      </c>
      <c r="Y119" s="59" t="s">
        <v>1337</v>
      </c>
      <c r="Z119" s="76" t="s">
        <v>301</v>
      </c>
      <c r="AA119" s="77" t="s">
        <v>1338</v>
      </c>
      <c r="AB119" s="59" t="s">
        <v>1339</v>
      </c>
    </row>
    <row r="120" spans="3:28" ht="13.5" customHeight="1" hidden="1">
      <c r="C120" s="176"/>
      <c r="D120" s="177"/>
      <c r="E120" s="171" t="s">
        <v>1312</v>
      </c>
      <c r="F120" s="172"/>
      <c r="G120" s="173"/>
      <c r="H120" s="171" t="s">
        <v>1312</v>
      </c>
      <c r="I120" s="172"/>
      <c r="J120" s="173"/>
      <c r="K120" s="171" t="s">
        <v>1312</v>
      </c>
      <c r="L120" s="172"/>
      <c r="M120" s="173"/>
      <c r="N120" s="171" t="s">
        <v>1340</v>
      </c>
      <c r="O120" s="172"/>
      <c r="P120" s="173"/>
      <c r="Q120" s="171" t="s">
        <v>1310</v>
      </c>
      <c r="R120" s="172"/>
      <c r="S120" s="173"/>
      <c r="T120" s="171" t="s">
        <v>1310</v>
      </c>
      <c r="U120" s="172"/>
      <c r="V120" s="173"/>
      <c r="W120" s="171" t="s">
        <v>1309</v>
      </c>
      <c r="X120" s="172"/>
      <c r="Y120" s="173"/>
      <c r="Z120" s="171" t="s">
        <v>1313</v>
      </c>
      <c r="AA120" s="172"/>
      <c r="AB120" s="173"/>
    </row>
    <row r="121" spans="3:5" ht="13.5" hidden="1">
      <c r="C121" t="s">
        <v>1341</v>
      </c>
      <c r="E121" t="s">
        <v>1342</v>
      </c>
    </row>
    <row r="122" spans="25:28" ht="13.5">
      <c r="Y122" s="15"/>
      <c r="Z122" s="204"/>
      <c r="AA122" s="204"/>
      <c r="AB122" s="204"/>
    </row>
    <row r="123" spans="3:28" ht="25.5">
      <c r="C123" s="110"/>
      <c r="D123" s="4"/>
      <c r="E123" s="4"/>
      <c r="F123" s="7"/>
      <c r="G123" s="7"/>
      <c r="H123" s="7"/>
      <c r="I123" s="7"/>
      <c r="J123" s="7"/>
      <c r="K123" s="202" t="s">
        <v>2294</v>
      </c>
      <c r="L123" s="202"/>
      <c r="M123" s="202"/>
      <c r="N123" s="202"/>
      <c r="O123" s="202"/>
      <c r="P123" s="202"/>
      <c r="Q123" s="202"/>
      <c r="R123" s="202"/>
      <c r="S123" s="7"/>
      <c r="T123" s="7"/>
      <c r="U123" s="29"/>
      <c r="V123" s="161"/>
      <c r="W123" s="162"/>
      <c r="X123" s="161"/>
      <c r="Y123" s="7"/>
      <c r="Z123" s="7"/>
      <c r="AA123" s="7"/>
      <c r="AB123" s="112"/>
    </row>
    <row r="124" spans="4:28" ht="17.25">
      <c r="D124" s="15"/>
      <c r="E124" s="14"/>
      <c r="F124" s="15"/>
      <c r="G124" s="15"/>
      <c r="H124" s="15"/>
      <c r="I124" s="15"/>
      <c r="J124" s="15"/>
      <c r="K124" s="15"/>
      <c r="L124" s="15" t="str">
        <f>'女子総合一覧'!$K$3</f>
        <v>平成３０年８月２５日（土）</v>
      </c>
      <c r="M124" s="15"/>
      <c r="N124" s="15"/>
      <c r="O124" s="15"/>
      <c r="R124" t="s">
        <v>7</v>
      </c>
      <c r="S124" s="15" t="s">
        <v>1346</v>
      </c>
      <c r="T124" s="15"/>
      <c r="U124" s="15"/>
      <c r="V124" s="41"/>
      <c r="W124" s="113"/>
      <c r="X124" s="41"/>
      <c r="Y124" s="15"/>
      <c r="Z124" s="15"/>
      <c r="AA124" s="15"/>
      <c r="AB124" s="114"/>
    </row>
    <row r="125" spans="3:28" ht="13.5">
      <c r="C125" s="21"/>
      <c r="D125" s="15"/>
      <c r="E125" s="15"/>
      <c r="F125" s="15"/>
      <c r="G125" s="15"/>
      <c r="H125" s="15"/>
      <c r="I125" s="15"/>
      <c r="J125" s="15"/>
      <c r="K125" s="15"/>
      <c r="L125" s="15" t="str">
        <f>'女子総合一覧'!$K$4</f>
        <v>印西市松山下公園陸上競技場</v>
      </c>
      <c r="M125" s="15"/>
      <c r="N125" s="15"/>
      <c r="O125" s="15"/>
      <c r="R125" t="s">
        <v>12</v>
      </c>
      <c r="S125" s="15">
        <v>124110</v>
      </c>
      <c r="T125" s="15"/>
      <c r="U125" s="15"/>
      <c r="V125" s="15"/>
      <c r="W125" s="15"/>
      <c r="X125" s="15"/>
      <c r="Y125" s="15"/>
      <c r="Z125" s="15"/>
      <c r="AA125" s="15"/>
      <c r="AB125" s="114"/>
    </row>
    <row r="126" spans="3:28" ht="13.5">
      <c r="C126" s="21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115"/>
    </row>
    <row r="127" spans="3:28" ht="13.5">
      <c r="C127" s="203" t="s">
        <v>14</v>
      </c>
      <c r="D127" s="200"/>
      <c r="E127" s="28"/>
      <c r="F127" s="200">
        <v>1</v>
      </c>
      <c r="G127" s="201"/>
      <c r="H127" s="28"/>
      <c r="I127" s="200">
        <v>2</v>
      </c>
      <c r="J127" s="201"/>
      <c r="K127" s="28"/>
      <c r="L127" s="200">
        <v>3</v>
      </c>
      <c r="M127" s="201"/>
      <c r="N127" s="28"/>
      <c r="O127" s="200">
        <v>4</v>
      </c>
      <c r="P127" s="201"/>
      <c r="Q127" s="28"/>
      <c r="R127" s="200">
        <v>5</v>
      </c>
      <c r="S127" s="201"/>
      <c r="T127" s="28"/>
      <c r="U127" s="200">
        <v>6</v>
      </c>
      <c r="V127" s="201"/>
      <c r="W127" s="28"/>
      <c r="X127" s="200">
        <v>7</v>
      </c>
      <c r="Y127" s="201"/>
      <c r="Z127" s="28"/>
      <c r="AA127" s="200">
        <v>8</v>
      </c>
      <c r="AB127" s="201"/>
    </row>
    <row r="128" spans="3:28" ht="13.5">
      <c r="C128" s="174" t="s">
        <v>15</v>
      </c>
      <c r="D128" s="175"/>
      <c r="E128" s="198" t="s">
        <v>1167</v>
      </c>
      <c r="F128" s="199"/>
      <c r="G128" s="30" t="s">
        <v>17</v>
      </c>
      <c r="H128" s="198" t="s">
        <v>1167</v>
      </c>
      <c r="I128" s="199"/>
      <c r="J128" s="30" t="s">
        <v>17</v>
      </c>
      <c r="K128" s="198" t="s">
        <v>1167</v>
      </c>
      <c r="L128" s="199"/>
      <c r="M128" s="30" t="s">
        <v>17</v>
      </c>
      <c r="N128" s="198" t="s">
        <v>1167</v>
      </c>
      <c r="O128" s="199"/>
      <c r="P128" s="30" t="s">
        <v>17</v>
      </c>
      <c r="Q128" s="198" t="s">
        <v>1167</v>
      </c>
      <c r="R128" s="199"/>
      <c r="S128" s="30" t="s">
        <v>17</v>
      </c>
      <c r="T128" s="198" t="s">
        <v>1167</v>
      </c>
      <c r="U128" s="199"/>
      <c r="V128" s="30" t="s">
        <v>17</v>
      </c>
      <c r="W128" s="198" t="s">
        <v>1167</v>
      </c>
      <c r="X128" s="199"/>
      <c r="Y128" s="30" t="s">
        <v>17</v>
      </c>
      <c r="Z128" s="198" t="s">
        <v>1167</v>
      </c>
      <c r="AA128" s="199"/>
      <c r="AB128" s="30" t="s">
        <v>17</v>
      </c>
    </row>
    <row r="129" spans="3:28" ht="13.5">
      <c r="C129" s="176"/>
      <c r="D129" s="177"/>
      <c r="E129" s="189" t="s">
        <v>20</v>
      </c>
      <c r="F129" s="190"/>
      <c r="G129" s="191"/>
      <c r="H129" s="189" t="s">
        <v>20</v>
      </c>
      <c r="I129" s="190"/>
      <c r="J129" s="191"/>
      <c r="K129" s="189" t="s">
        <v>20</v>
      </c>
      <c r="L129" s="190"/>
      <c r="M129" s="191"/>
      <c r="N129" s="189" t="s">
        <v>20</v>
      </c>
      <c r="O129" s="190"/>
      <c r="P129" s="191"/>
      <c r="Q129" s="189" t="s">
        <v>20</v>
      </c>
      <c r="R129" s="190"/>
      <c r="S129" s="191"/>
      <c r="T129" s="189" t="s">
        <v>20</v>
      </c>
      <c r="U129" s="190"/>
      <c r="V129" s="191"/>
      <c r="W129" s="189" t="s">
        <v>20</v>
      </c>
      <c r="X129" s="190"/>
      <c r="Y129" s="191"/>
      <c r="Z129" s="189" t="s">
        <v>20</v>
      </c>
      <c r="AA129" s="190"/>
      <c r="AB129" s="191"/>
    </row>
    <row r="130" spans="3:28" ht="13.5">
      <c r="C130" s="174" t="s">
        <v>21</v>
      </c>
      <c r="D130" s="196"/>
      <c r="E130" s="192" t="s">
        <v>1402</v>
      </c>
      <c r="F130" s="193"/>
      <c r="G130" s="54">
        <v>13.52</v>
      </c>
      <c r="H130" s="192" t="s">
        <v>1494</v>
      </c>
      <c r="I130" s="193"/>
      <c r="J130" s="54">
        <v>13.78</v>
      </c>
      <c r="K130" s="192" t="s">
        <v>1413</v>
      </c>
      <c r="L130" s="193"/>
      <c r="M130" s="54">
        <v>13.89</v>
      </c>
      <c r="N130" s="192" t="s">
        <v>1437</v>
      </c>
      <c r="O130" s="193"/>
      <c r="P130" s="54">
        <v>13.99</v>
      </c>
      <c r="Q130" s="192" t="s">
        <v>1516</v>
      </c>
      <c r="R130" s="193"/>
      <c r="S130" s="54">
        <v>14.06</v>
      </c>
      <c r="T130" s="192" t="s">
        <v>1517</v>
      </c>
      <c r="U130" s="193"/>
      <c r="V130" s="54">
        <v>14.06</v>
      </c>
      <c r="W130" s="192" t="s">
        <v>1563</v>
      </c>
      <c r="X130" s="193"/>
      <c r="Y130" s="54">
        <v>14.11</v>
      </c>
      <c r="Z130" s="192" t="s">
        <v>1644</v>
      </c>
      <c r="AA130" s="193"/>
      <c r="AB130" s="54">
        <v>14.14</v>
      </c>
    </row>
    <row r="131" spans="3:28" ht="13.5">
      <c r="C131" s="176"/>
      <c r="D131" s="197"/>
      <c r="E131" s="194" t="s">
        <v>77</v>
      </c>
      <c r="F131" s="195"/>
      <c r="G131" s="48" t="s">
        <v>1646</v>
      </c>
      <c r="H131" s="194" t="s">
        <v>50</v>
      </c>
      <c r="I131" s="195"/>
      <c r="J131" s="48" t="s">
        <v>1648</v>
      </c>
      <c r="K131" s="194" t="s">
        <v>35</v>
      </c>
      <c r="L131" s="195"/>
      <c r="M131" s="48" t="s">
        <v>535</v>
      </c>
      <c r="N131" s="194" t="s">
        <v>76</v>
      </c>
      <c r="O131" s="195"/>
      <c r="P131" s="48" t="s">
        <v>1649</v>
      </c>
      <c r="Q131" s="194" t="s">
        <v>48</v>
      </c>
      <c r="R131" s="195"/>
      <c r="S131" s="48" t="s">
        <v>1650</v>
      </c>
      <c r="T131" s="194" t="s">
        <v>37</v>
      </c>
      <c r="U131" s="195"/>
      <c r="V131" s="48" t="s">
        <v>1650</v>
      </c>
      <c r="W131" s="194" t="s">
        <v>90</v>
      </c>
      <c r="X131" s="195"/>
      <c r="Y131" s="48" t="s">
        <v>1651</v>
      </c>
      <c r="Z131" s="194" t="s">
        <v>418</v>
      </c>
      <c r="AA131" s="195"/>
      <c r="AB131" s="48" t="s">
        <v>1652</v>
      </c>
    </row>
    <row r="132" spans="3:28" ht="13.5">
      <c r="C132" s="174" t="s">
        <v>408</v>
      </c>
      <c r="D132" s="196"/>
      <c r="E132" s="192" t="s">
        <v>1720</v>
      </c>
      <c r="F132" s="193"/>
      <c r="G132" s="54">
        <v>28.39</v>
      </c>
      <c r="H132" s="192" t="s">
        <v>1705</v>
      </c>
      <c r="I132" s="193"/>
      <c r="J132" s="54">
        <v>28.47</v>
      </c>
      <c r="K132" s="192" t="s">
        <v>1721</v>
      </c>
      <c r="L132" s="193"/>
      <c r="M132" s="54">
        <v>28.9</v>
      </c>
      <c r="N132" s="192" t="s">
        <v>1714</v>
      </c>
      <c r="O132" s="193"/>
      <c r="P132" s="54">
        <v>29.35</v>
      </c>
      <c r="Q132" s="192" t="s">
        <v>1661</v>
      </c>
      <c r="R132" s="193"/>
      <c r="S132" s="54">
        <v>29.43</v>
      </c>
      <c r="T132" s="192" t="s">
        <v>1669</v>
      </c>
      <c r="U132" s="193"/>
      <c r="V132" s="54">
        <v>29.47</v>
      </c>
      <c r="W132" s="192" t="s">
        <v>1728</v>
      </c>
      <c r="X132" s="193"/>
      <c r="Y132" s="54">
        <v>29.53</v>
      </c>
      <c r="Z132" s="192" t="s">
        <v>1692</v>
      </c>
      <c r="AA132" s="193"/>
      <c r="AB132" s="54">
        <v>29.68</v>
      </c>
    </row>
    <row r="133" spans="3:28" ht="13.5">
      <c r="C133" s="176"/>
      <c r="D133" s="197"/>
      <c r="E133" s="194" t="s">
        <v>420</v>
      </c>
      <c r="F133" s="195"/>
      <c r="G133" s="48" t="s">
        <v>537</v>
      </c>
      <c r="H133" s="194" t="s">
        <v>444</v>
      </c>
      <c r="I133" s="195"/>
      <c r="J133" s="48" t="s">
        <v>1646</v>
      </c>
      <c r="K133" s="194" t="s">
        <v>447</v>
      </c>
      <c r="L133" s="195"/>
      <c r="M133" s="48" t="s">
        <v>537</v>
      </c>
      <c r="N133" s="194" t="s">
        <v>447</v>
      </c>
      <c r="O133" s="195"/>
      <c r="P133" s="48" t="s">
        <v>1736</v>
      </c>
      <c r="Q133" s="194" t="s">
        <v>521</v>
      </c>
      <c r="R133" s="195"/>
      <c r="S133" s="48" t="s">
        <v>1737</v>
      </c>
      <c r="T133" s="194" t="s">
        <v>418</v>
      </c>
      <c r="U133" s="195"/>
      <c r="V133" s="48" t="s">
        <v>1738</v>
      </c>
      <c r="W133" s="194" t="s">
        <v>458</v>
      </c>
      <c r="X133" s="195"/>
      <c r="Y133" s="48" t="s">
        <v>1739</v>
      </c>
      <c r="Z133" s="194" t="s">
        <v>1699</v>
      </c>
      <c r="AA133" s="195"/>
      <c r="AB133" s="48" t="s">
        <v>1740</v>
      </c>
    </row>
    <row r="134" spans="3:28" ht="13.5">
      <c r="C134" s="174" t="s">
        <v>542</v>
      </c>
      <c r="D134" s="175"/>
      <c r="E134" s="68"/>
      <c r="F134" s="58" t="s">
        <v>1829</v>
      </c>
      <c r="G134" s="59" t="s">
        <v>1830</v>
      </c>
      <c r="H134" s="57"/>
      <c r="I134" s="58" t="s">
        <v>1831</v>
      </c>
      <c r="J134" s="59" t="s">
        <v>1832</v>
      </c>
      <c r="K134" s="57"/>
      <c r="L134" s="58" t="s">
        <v>1803</v>
      </c>
      <c r="M134" s="59" t="s">
        <v>1804</v>
      </c>
      <c r="N134" s="57"/>
      <c r="O134" s="58" t="s">
        <v>1833</v>
      </c>
      <c r="P134" s="59" t="s">
        <v>1834</v>
      </c>
      <c r="Q134" s="57"/>
      <c r="R134" s="58" t="s">
        <v>1835</v>
      </c>
      <c r="S134" s="59" t="s">
        <v>1836</v>
      </c>
      <c r="T134" s="57"/>
      <c r="U134" s="58" t="s">
        <v>1837</v>
      </c>
      <c r="V134" s="59" t="s">
        <v>1838</v>
      </c>
      <c r="W134" s="57"/>
      <c r="X134" s="58" t="s">
        <v>1839</v>
      </c>
      <c r="Y134" s="59" t="s">
        <v>1840</v>
      </c>
      <c r="Z134" s="57"/>
      <c r="AA134" s="58" t="s">
        <v>1841</v>
      </c>
      <c r="AB134" s="59" t="s">
        <v>1842</v>
      </c>
    </row>
    <row r="135" spans="3:28" ht="13.5">
      <c r="C135" s="176"/>
      <c r="D135" s="177"/>
      <c r="E135" s="189" t="s">
        <v>521</v>
      </c>
      <c r="F135" s="190"/>
      <c r="G135" s="191"/>
      <c r="H135" s="189" t="s">
        <v>510</v>
      </c>
      <c r="I135" s="190"/>
      <c r="J135" s="191"/>
      <c r="K135" s="189" t="s">
        <v>447</v>
      </c>
      <c r="L135" s="190"/>
      <c r="M135" s="191"/>
      <c r="N135" s="189" t="s">
        <v>444</v>
      </c>
      <c r="O135" s="190"/>
      <c r="P135" s="191"/>
      <c r="Q135" s="189" t="s">
        <v>420</v>
      </c>
      <c r="R135" s="190"/>
      <c r="S135" s="191"/>
      <c r="T135" s="189" t="s">
        <v>423</v>
      </c>
      <c r="U135" s="190"/>
      <c r="V135" s="191"/>
      <c r="W135" s="189" t="s">
        <v>433</v>
      </c>
      <c r="X135" s="190"/>
      <c r="Y135" s="191"/>
      <c r="Z135" s="189" t="s">
        <v>433</v>
      </c>
      <c r="AA135" s="190"/>
      <c r="AB135" s="191"/>
    </row>
    <row r="136" spans="3:28" ht="13.5">
      <c r="C136" s="174" t="s">
        <v>661</v>
      </c>
      <c r="D136" s="175"/>
      <c r="E136" s="81" t="s">
        <v>301</v>
      </c>
      <c r="F136" s="77" t="s">
        <v>1889</v>
      </c>
      <c r="G136" s="59" t="s">
        <v>1890</v>
      </c>
      <c r="H136" s="76" t="s">
        <v>301</v>
      </c>
      <c r="I136" s="77" t="s">
        <v>1849</v>
      </c>
      <c r="J136" s="59" t="s">
        <v>1891</v>
      </c>
      <c r="K136" s="76" t="s">
        <v>301</v>
      </c>
      <c r="L136" s="77" t="s">
        <v>1835</v>
      </c>
      <c r="M136" s="59" t="s">
        <v>1892</v>
      </c>
      <c r="N136" s="76" t="s">
        <v>301</v>
      </c>
      <c r="O136" s="77" t="s">
        <v>1841</v>
      </c>
      <c r="P136" s="59" t="s">
        <v>1893</v>
      </c>
      <c r="Q136" s="76" t="s">
        <v>301</v>
      </c>
      <c r="R136" s="77" t="s">
        <v>1803</v>
      </c>
      <c r="S136" s="59" t="s">
        <v>1872</v>
      </c>
      <c r="T136" s="76" t="s">
        <v>301</v>
      </c>
      <c r="U136" s="77" t="s">
        <v>1809</v>
      </c>
      <c r="V136" s="59" t="s">
        <v>1894</v>
      </c>
      <c r="W136" s="76" t="s">
        <v>301</v>
      </c>
      <c r="X136" s="77" t="s">
        <v>1837</v>
      </c>
      <c r="Y136" s="59" t="s">
        <v>1873</v>
      </c>
      <c r="Z136" s="76" t="s">
        <v>301</v>
      </c>
      <c r="AA136" s="77" t="s">
        <v>1839</v>
      </c>
      <c r="AB136" s="59" t="s">
        <v>1895</v>
      </c>
    </row>
    <row r="137" spans="3:28" ht="13.5">
      <c r="C137" s="176"/>
      <c r="D137" s="177"/>
      <c r="E137" s="171" t="s">
        <v>447</v>
      </c>
      <c r="F137" s="172"/>
      <c r="G137" s="173"/>
      <c r="H137" s="171" t="s">
        <v>458</v>
      </c>
      <c r="I137" s="172"/>
      <c r="J137" s="173"/>
      <c r="K137" s="171" t="s">
        <v>420</v>
      </c>
      <c r="L137" s="172"/>
      <c r="M137" s="173"/>
      <c r="N137" s="171" t="s">
        <v>433</v>
      </c>
      <c r="O137" s="172"/>
      <c r="P137" s="173"/>
      <c r="Q137" s="171" t="s">
        <v>447</v>
      </c>
      <c r="R137" s="172"/>
      <c r="S137" s="173"/>
      <c r="T137" s="171" t="s">
        <v>423</v>
      </c>
      <c r="U137" s="172"/>
      <c r="V137" s="173"/>
      <c r="W137" s="171" t="s">
        <v>423</v>
      </c>
      <c r="X137" s="172"/>
      <c r="Y137" s="173"/>
      <c r="Z137" s="171" t="s">
        <v>433</v>
      </c>
      <c r="AA137" s="172"/>
      <c r="AB137" s="173"/>
    </row>
    <row r="138" spans="3:28" ht="13.5">
      <c r="C138" s="174" t="s">
        <v>803</v>
      </c>
      <c r="D138" s="175"/>
      <c r="E138" s="186" t="s">
        <v>2092</v>
      </c>
      <c r="F138" s="187"/>
      <c r="G138" s="188"/>
      <c r="H138" s="186" t="s">
        <v>2093</v>
      </c>
      <c r="I138" s="187"/>
      <c r="J138" s="188"/>
      <c r="K138" s="186" t="s">
        <v>2094</v>
      </c>
      <c r="L138" s="187"/>
      <c r="M138" s="188"/>
      <c r="N138" s="186" t="s">
        <v>1954</v>
      </c>
      <c r="O138" s="187"/>
      <c r="P138" s="188"/>
      <c r="Q138" s="186" t="s">
        <v>2095</v>
      </c>
      <c r="R138" s="187"/>
      <c r="S138" s="188"/>
      <c r="T138" s="186" t="s">
        <v>2002</v>
      </c>
      <c r="U138" s="187"/>
      <c r="V138" s="188"/>
      <c r="W138" s="186" t="s">
        <v>2145</v>
      </c>
      <c r="X138" s="187"/>
      <c r="Y138" s="188"/>
      <c r="Z138" s="186" t="s">
        <v>2045</v>
      </c>
      <c r="AA138" s="187"/>
      <c r="AB138" s="188"/>
    </row>
    <row r="139" spans="3:28" ht="13.5">
      <c r="C139" s="178"/>
      <c r="D139" s="179"/>
      <c r="E139" s="184" t="s">
        <v>2101</v>
      </c>
      <c r="F139" s="185"/>
      <c r="G139" s="92"/>
      <c r="H139" s="184" t="s">
        <v>2102</v>
      </c>
      <c r="I139" s="185"/>
      <c r="J139" s="92"/>
      <c r="K139" s="184" t="s">
        <v>2103</v>
      </c>
      <c r="L139" s="185"/>
      <c r="M139" s="92"/>
      <c r="N139" s="184" t="s">
        <v>1962</v>
      </c>
      <c r="O139" s="185"/>
      <c r="P139" s="92"/>
      <c r="Q139" s="184" t="s">
        <v>2104</v>
      </c>
      <c r="R139" s="185"/>
      <c r="S139" s="92"/>
      <c r="T139" s="184" t="s">
        <v>2010</v>
      </c>
      <c r="U139" s="185"/>
      <c r="V139" s="92"/>
      <c r="W139" s="184" t="s">
        <v>2151</v>
      </c>
      <c r="X139" s="185"/>
      <c r="Y139" s="92"/>
      <c r="Z139" s="184" t="s">
        <v>2053</v>
      </c>
      <c r="AA139" s="185"/>
      <c r="AB139" s="92"/>
    </row>
    <row r="140" spans="3:28" ht="13.5">
      <c r="C140" s="178"/>
      <c r="D140" s="179"/>
      <c r="E140" s="180" t="s">
        <v>2109</v>
      </c>
      <c r="F140" s="181"/>
      <c r="G140" s="103">
        <v>52.69</v>
      </c>
      <c r="H140" s="180" t="s">
        <v>2110</v>
      </c>
      <c r="I140" s="181"/>
      <c r="J140" s="94" t="s">
        <v>2111</v>
      </c>
      <c r="K140" s="180" t="s">
        <v>2112</v>
      </c>
      <c r="L140" s="181"/>
      <c r="M140" s="94" t="s">
        <v>2113</v>
      </c>
      <c r="N140" s="180" t="s">
        <v>1970</v>
      </c>
      <c r="O140" s="181"/>
      <c r="P140" s="94" t="s">
        <v>1971</v>
      </c>
      <c r="Q140" s="180" t="s">
        <v>2114</v>
      </c>
      <c r="R140" s="181"/>
      <c r="S140" s="94" t="s">
        <v>2115</v>
      </c>
      <c r="T140" s="180" t="s">
        <v>2017</v>
      </c>
      <c r="U140" s="181"/>
      <c r="V140" s="94" t="s">
        <v>2018</v>
      </c>
      <c r="W140" s="180" t="s">
        <v>2162</v>
      </c>
      <c r="X140" s="181"/>
      <c r="Y140" s="94" t="s">
        <v>2018</v>
      </c>
      <c r="Z140" s="180" t="s">
        <v>2061</v>
      </c>
      <c r="AA140" s="181"/>
      <c r="AB140" s="94" t="s">
        <v>2165</v>
      </c>
    </row>
    <row r="141" spans="3:28" ht="13.5">
      <c r="C141" s="178"/>
      <c r="D141" s="179"/>
      <c r="E141" s="180" t="s">
        <v>2124</v>
      </c>
      <c r="F141" s="181"/>
      <c r="G141" s="92"/>
      <c r="H141" s="180" t="s">
        <v>2125</v>
      </c>
      <c r="I141" s="181"/>
      <c r="J141" s="92"/>
      <c r="K141" s="180" t="s">
        <v>2126</v>
      </c>
      <c r="L141" s="181"/>
      <c r="M141" s="92"/>
      <c r="N141" s="180" t="s">
        <v>1986</v>
      </c>
      <c r="O141" s="181"/>
      <c r="P141" s="92"/>
      <c r="Q141" s="180" t="s">
        <v>2127</v>
      </c>
      <c r="R141" s="181"/>
      <c r="S141" s="92"/>
      <c r="T141" s="180" t="s">
        <v>2031</v>
      </c>
      <c r="U141" s="181"/>
      <c r="V141" s="92"/>
      <c r="W141" s="180" t="s">
        <v>2169</v>
      </c>
      <c r="X141" s="181"/>
      <c r="Y141" s="92"/>
      <c r="Z141" s="180" t="s">
        <v>2076</v>
      </c>
      <c r="AA141" s="181"/>
      <c r="AB141" s="92"/>
    </row>
    <row r="142" spans="3:28" ht="13.5">
      <c r="C142" s="176"/>
      <c r="D142" s="177"/>
      <c r="E142" s="182" t="s">
        <v>2132</v>
      </c>
      <c r="F142" s="183"/>
      <c r="G142" s="99"/>
      <c r="H142" s="182" t="s">
        <v>2133</v>
      </c>
      <c r="I142" s="183"/>
      <c r="J142" s="99"/>
      <c r="K142" s="182" t="s">
        <v>2134</v>
      </c>
      <c r="L142" s="183"/>
      <c r="M142" s="99"/>
      <c r="N142" s="182" t="s">
        <v>1994</v>
      </c>
      <c r="O142" s="183"/>
      <c r="P142" s="99"/>
      <c r="Q142" s="182" t="s">
        <v>2135</v>
      </c>
      <c r="R142" s="183"/>
      <c r="S142" s="99"/>
      <c r="T142" s="182" t="s">
        <v>2038</v>
      </c>
      <c r="U142" s="183"/>
      <c r="V142" s="99"/>
      <c r="W142" s="182" t="s">
        <v>2173</v>
      </c>
      <c r="X142" s="183"/>
      <c r="Y142" s="99"/>
      <c r="Z142" s="182" t="s">
        <v>2084</v>
      </c>
      <c r="AA142" s="183"/>
      <c r="AB142" s="99"/>
    </row>
    <row r="143" spans="3:28" ht="13.5">
      <c r="C143" s="174" t="s">
        <v>1007</v>
      </c>
      <c r="D143" s="175"/>
      <c r="E143" s="76"/>
      <c r="F143" s="77" t="s">
        <v>2174</v>
      </c>
      <c r="G143" s="104">
        <v>1.48</v>
      </c>
      <c r="H143" s="76"/>
      <c r="I143" s="77" t="s">
        <v>2175</v>
      </c>
      <c r="J143" s="104">
        <v>1.45</v>
      </c>
      <c r="K143" s="76"/>
      <c r="L143" s="77" t="s">
        <v>1708</v>
      </c>
      <c r="M143" s="104">
        <v>1.45</v>
      </c>
      <c r="N143" s="76"/>
      <c r="O143" s="77" t="s">
        <v>2176</v>
      </c>
      <c r="P143" s="104">
        <v>1.33</v>
      </c>
      <c r="Q143" s="76"/>
      <c r="R143" s="77" t="s">
        <v>2177</v>
      </c>
      <c r="S143" s="104">
        <v>1.3</v>
      </c>
      <c r="T143" s="76"/>
      <c r="U143" s="77" t="s">
        <v>2178</v>
      </c>
      <c r="V143" s="104">
        <v>1.3</v>
      </c>
      <c r="W143" s="76"/>
      <c r="X143" s="77" t="s">
        <v>2179</v>
      </c>
      <c r="Y143" s="104">
        <v>1.3</v>
      </c>
      <c r="Z143" s="76"/>
      <c r="AA143" s="77" t="s">
        <v>2180</v>
      </c>
      <c r="AB143" s="104">
        <v>1.3</v>
      </c>
    </row>
    <row r="144" spans="3:28" ht="13.5">
      <c r="C144" s="178"/>
      <c r="D144" s="179"/>
      <c r="E144" s="171" t="s">
        <v>444</v>
      </c>
      <c r="F144" s="172"/>
      <c r="G144" s="173"/>
      <c r="H144" s="171" t="s">
        <v>492</v>
      </c>
      <c r="I144" s="172"/>
      <c r="J144" s="173"/>
      <c r="K144" s="171" t="s">
        <v>480</v>
      </c>
      <c r="L144" s="172"/>
      <c r="M144" s="173"/>
      <c r="N144" s="171" t="s">
        <v>593</v>
      </c>
      <c r="O144" s="172"/>
      <c r="P144" s="173"/>
      <c r="Q144" s="171" t="s">
        <v>492</v>
      </c>
      <c r="R144" s="172"/>
      <c r="S144" s="173"/>
      <c r="T144" s="171" t="s">
        <v>423</v>
      </c>
      <c r="U144" s="172"/>
      <c r="V144" s="173"/>
      <c r="W144" s="171" t="s">
        <v>521</v>
      </c>
      <c r="X144" s="172"/>
      <c r="Y144" s="173"/>
      <c r="Z144" s="171" t="s">
        <v>447</v>
      </c>
      <c r="AA144" s="172"/>
      <c r="AB144" s="173"/>
    </row>
    <row r="145" spans="3:28" ht="13.5">
      <c r="C145" s="178"/>
      <c r="D145" s="179"/>
      <c r="E145" s="163"/>
      <c r="F145" s="164"/>
      <c r="G145" s="165"/>
      <c r="H145" s="163"/>
      <c r="I145" s="164"/>
      <c r="J145" s="165"/>
      <c r="K145" s="163"/>
      <c r="L145" s="164"/>
      <c r="M145" s="165"/>
      <c r="N145" s="163"/>
      <c r="O145" s="164"/>
      <c r="P145" s="165"/>
      <c r="Q145" s="163"/>
      <c r="R145" s="164"/>
      <c r="S145" s="165"/>
      <c r="T145" s="163"/>
      <c r="U145" s="164"/>
      <c r="V145" s="165"/>
      <c r="W145" s="163"/>
      <c r="X145" s="164"/>
      <c r="Y145" s="165"/>
      <c r="Z145" s="76">
        <v>8</v>
      </c>
      <c r="AA145" s="77" t="s">
        <v>2181</v>
      </c>
      <c r="AB145" s="104">
        <v>1.3</v>
      </c>
    </row>
    <row r="146" spans="3:28" ht="13.5">
      <c r="C146" s="176"/>
      <c r="D146" s="177"/>
      <c r="E146" s="163"/>
      <c r="F146" s="164"/>
      <c r="G146" s="165"/>
      <c r="H146" s="163"/>
      <c r="I146" s="164"/>
      <c r="J146" s="165"/>
      <c r="K146" s="163"/>
      <c r="L146" s="164"/>
      <c r="M146" s="165"/>
      <c r="N146" s="163"/>
      <c r="O146" s="164"/>
      <c r="P146" s="165"/>
      <c r="Q146" s="163"/>
      <c r="R146" s="164"/>
      <c r="S146" s="165"/>
      <c r="T146" s="163"/>
      <c r="U146" s="164"/>
      <c r="V146" s="165"/>
      <c r="W146" s="163"/>
      <c r="X146" s="164"/>
      <c r="Y146" s="165"/>
      <c r="Z146" s="171" t="s">
        <v>435</v>
      </c>
      <c r="AA146" s="172"/>
      <c r="AB146" s="173"/>
    </row>
    <row r="147" spans="3:28" ht="13.5">
      <c r="C147" s="174" t="s">
        <v>1242</v>
      </c>
      <c r="D147" s="175"/>
      <c r="E147" s="76"/>
      <c r="F147" s="77" t="s">
        <v>1644</v>
      </c>
      <c r="G147" s="166">
        <v>2.8</v>
      </c>
      <c r="H147" s="76"/>
      <c r="I147" s="77" t="s">
        <v>2196</v>
      </c>
      <c r="J147" s="166">
        <v>2.5</v>
      </c>
      <c r="K147" s="76"/>
      <c r="L147" s="77" t="s">
        <v>2197</v>
      </c>
      <c r="M147" s="166">
        <v>2.5</v>
      </c>
      <c r="N147" s="76"/>
      <c r="O147" s="77" t="s">
        <v>2198</v>
      </c>
      <c r="P147" s="166">
        <v>2.5</v>
      </c>
      <c r="Q147" s="76"/>
      <c r="R147" s="77" t="s">
        <v>2199</v>
      </c>
      <c r="S147" s="166">
        <v>2.4</v>
      </c>
      <c r="T147" s="76"/>
      <c r="U147" s="77" t="s">
        <v>2200</v>
      </c>
      <c r="V147" s="166">
        <v>2.2</v>
      </c>
      <c r="W147" s="76">
        <v>6</v>
      </c>
      <c r="X147" s="77" t="s">
        <v>2201</v>
      </c>
      <c r="Y147" s="166">
        <v>2.2</v>
      </c>
      <c r="Z147" s="76"/>
      <c r="AA147" s="77" t="s">
        <v>2202</v>
      </c>
      <c r="AB147" s="166">
        <v>2.1</v>
      </c>
    </row>
    <row r="148" spans="3:28" ht="13.5">
      <c r="C148" s="178"/>
      <c r="D148" s="179"/>
      <c r="E148" s="171" t="s">
        <v>418</v>
      </c>
      <c r="F148" s="172"/>
      <c r="G148" s="173"/>
      <c r="H148" s="171" t="s">
        <v>420</v>
      </c>
      <c r="I148" s="172"/>
      <c r="J148" s="173"/>
      <c r="K148" s="171" t="s">
        <v>520</v>
      </c>
      <c r="L148" s="172"/>
      <c r="M148" s="173"/>
      <c r="N148" s="171" t="s">
        <v>710</v>
      </c>
      <c r="O148" s="172"/>
      <c r="P148" s="173"/>
      <c r="Q148" s="171" t="s">
        <v>769</v>
      </c>
      <c r="R148" s="172"/>
      <c r="S148" s="173"/>
      <c r="T148" s="171" t="s">
        <v>418</v>
      </c>
      <c r="U148" s="172"/>
      <c r="V148" s="173"/>
      <c r="W148" s="171" t="s">
        <v>769</v>
      </c>
      <c r="X148" s="172"/>
      <c r="Y148" s="173"/>
      <c r="Z148" s="171" t="s">
        <v>468</v>
      </c>
      <c r="AA148" s="172"/>
      <c r="AB148" s="173"/>
    </row>
    <row r="149" spans="3:28" ht="13.5">
      <c r="C149" s="174" t="s">
        <v>1245</v>
      </c>
      <c r="D149" s="175"/>
      <c r="E149" s="76"/>
      <c r="F149" s="81" t="s">
        <v>2214</v>
      </c>
      <c r="G149" s="105">
        <v>5.25</v>
      </c>
      <c r="H149" s="76"/>
      <c r="I149" s="81" t="s">
        <v>1714</v>
      </c>
      <c r="J149" s="105">
        <v>5.02</v>
      </c>
      <c r="K149" s="76"/>
      <c r="L149" s="81" t="s">
        <v>2215</v>
      </c>
      <c r="M149" s="105">
        <v>4.94</v>
      </c>
      <c r="N149" s="76"/>
      <c r="O149" s="81" t="s">
        <v>2216</v>
      </c>
      <c r="P149" s="105">
        <v>4.73</v>
      </c>
      <c r="Q149" s="76"/>
      <c r="R149" s="167" t="s">
        <v>1715</v>
      </c>
      <c r="S149" s="105">
        <v>4.67</v>
      </c>
      <c r="T149" s="76">
        <v>5</v>
      </c>
      <c r="U149" s="81" t="s">
        <v>2217</v>
      </c>
      <c r="V149" s="105">
        <v>4.67</v>
      </c>
      <c r="W149" s="76"/>
      <c r="X149" s="81" t="s">
        <v>2218</v>
      </c>
      <c r="Y149" s="105">
        <v>4.61</v>
      </c>
      <c r="Z149" s="76"/>
      <c r="AA149" s="81" t="s">
        <v>2219</v>
      </c>
      <c r="AB149" s="105">
        <v>4.6</v>
      </c>
    </row>
    <row r="150" spans="3:28" ht="13.5">
      <c r="C150" s="176"/>
      <c r="D150" s="177"/>
      <c r="E150" s="171" t="s">
        <v>521</v>
      </c>
      <c r="F150" s="172"/>
      <c r="G150" s="106">
        <v>4.9</v>
      </c>
      <c r="H150" s="171" t="s">
        <v>447</v>
      </c>
      <c r="I150" s="172"/>
      <c r="J150" s="106">
        <v>5.4</v>
      </c>
      <c r="K150" s="171" t="s">
        <v>423</v>
      </c>
      <c r="L150" s="172"/>
      <c r="M150" s="106">
        <v>2.3</v>
      </c>
      <c r="N150" s="171" t="s">
        <v>479</v>
      </c>
      <c r="O150" s="172"/>
      <c r="P150" s="106">
        <v>5</v>
      </c>
      <c r="Q150" s="171" t="s">
        <v>479</v>
      </c>
      <c r="R150" s="172"/>
      <c r="S150" s="106">
        <v>5.8</v>
      </c>
      <c r="T150" s="171" t="s">
        <v>492</v>
      </c>
      <c r="U150" s="172"/>
      <c r="V150" s="106">
        <v>3.8</v>
      </c>
      <c r="W150" s="171" t="s">
        <v>445</v>
      </c>
      <c r="X150" s="172"/>
      <c r="Y150" s="106">
        <v>4.8</v>
      </c>
      <c r="Z150" s="171" t="s">
        <v>435</v>
      </c>
      <c r="AA150" s="172"/>
      <c r="AB150" s="106">
        <v>3.4</v>
      </c>
    </row>
    <row r="151" spans="3:28" ht="13.5">
      <c r="C151" s="174" t="s">
        <v>1134</v>
      </c>
      <c r="D151" s="175"/>
      <c r="E151" s="76"/>
      <c r="F151" s="77" t="s">
        <v>2274</v>
      </c>
      <c r="G151" s="104">
        <v>9</v>
      </c>
      <c r="H151" s="76"/>
      <c r="I151" s="77" t="s">
        <v>2275</v>
      </c>
      <c r="J151" s="104">
        <v>8.71</v>
      </c>
      <c r="K151" s="76"/>
      <c r="L151" s="77" t="s">
        <v>2276</v>
      </c>
      <c r="M151" s="104">
        <v>8.46</v>
      </c>
      <c r="N151" s="76"/>
      <c r="O151" s="77" t="s">
        <v>2277</v>
      </c>
      <c r="P151" s="104">
        <v>8.38</v>
      </c>
      <c r="Q151" s="76"/>
      <c r="R151" s="77" t="s">
        <v>2278</v>
      </c>
      <c r="S151" s="104">
        <v>8.29</v>
      </c>
      <c r="T151" s="76"/>
      <c r="U151" s="77" t="s">
        <v>2181</v>
      </c>
      <c r="V151" s="104">
        <v>8.26</v>
      </c>
      <c r="W151" s="76"/>
      <c r="X151" s="77" t="s">
        <v>1877</v>
      </c>
      <c r="Y151" s="104">
        <v>8.04</v>
      </c>
      <c r="Z151" s="76"/>
      <c r="AA151" s="77" t="s">
        <v>2279</v>
      </c>
      <c r="AB151" s="104">
        <v>7.94</v>
      </c>
    </row>
    <row r="152" spans="3:28" ht="13.5">
      <c r="C152" s="176"/>
      <c r="D152" s="177"/>
      <c r="E152" s="171" t="s">
        <v>480</v>
      </c>
      <c r="F152" s="172"/>
      <c r="G152" s="173"/>
      <c r="H152" s="171" t="s">
        <v>492</v>
      </c>
      <c r="I152" s="172"/>
      <c r="J152" s="173"/>
      <c r="K152" s="171" t="s">
        <v>457</v>
      </c>
      <c r="L152" s="172"/>
      <c r="M152" s="173"/>
      <c r="N152" s="171" t="s">
        <v>769</v>
      </c>
      <c r="O152" s="172"/>
      <c r="P152" s="173"/>
      <c r="Q152" s="171" t="s">
        <v>445</v>
      </c>
      <c r="R152" s="172"/>
      <c r="S152" s="173"/>
      <c r="T152" s="171" t="s">
        <v>435</v>
      </c>
      <c r="U152" s="172"/>
      <c r="V152" s="173"/>
      <c r="W152" s="171" t="s">
        <v>468</v>
      </c>
      <c r="X152" s="172"/>
      <c r="Y152" s="173"/>
      <c r="Z152" s="171" t="s">
        <v>756</v>
      </c>
      <c r="AA152" s="172"/>
      <c r="AB152" s="173"/>
    </row>
  </sheetData>
  <sheetProtection/>
  <mergeCells count="780">
    <mergeCell ref="B2:B8"/>
    <mergeCell ref="K2:R2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C7:D8"/>
    <mergeCell ref="E7:F7"/>
    <mergeCell ref="H7:I7"/>
    <mergeCell ref="K7:L7"/>
    <mergeCell ref="N7:O7"/>
    <mergeCell ref="Q7:R7"/>
    <mergeCell ref="T7:U7"/>
    <mergeCell ref="W7:X7"/>
    <mergeCell ref="Z7:AA7"/>
    <mergeCell ref="E8:G8"/>
    <mergeCell ref="H8:J8"/>
    <mergeCell ref="K8:M8"/>
    <mergeCell ref="N8:P8"/>
    <mergeCell ref="Q8:S8"/>
    <mergeCell ref="T8:V8"/>
    <mergeCell ref="W8:Y8"/>
    <mergeCell ref="Z8:AB8"/>
    <mergeCell ref="B9:B46"/>
    <mergeCell ref="C9:D10"/>
    <mergeCell ref="E9:F9"/>
    <mergeCell ref="H9:I9"/>
    <mergeCell ref="K9:L9"/>
    <mergeCell ref="N9:O9"/>
    <mergeCell ref="C13:C14"/>
    <mergeCell ref="D13:D14"/>
    <mergeCell ref="E13:F13"/>
    <mergeCell ref="H13:I13"/>
    <mergeCell ref="Q9:R9"/>
    <mergeCell ref="T9:U9"/>
    <mergeCell ref="W9:X9"/>
    <mergeCell ref="Z9:AA9"/>
    <mergeCell ref="E10:F10"/>
    <mergeCell ref="H10:I10"/>
    <mergeCell ref="K10:L10"/>
    <mergeCell ref="N10:O10"/>
    <mergeCell ref="Q10:R10"/>
    <mergeCell ref="T10:U10"/>
    <mergeCell ref="W10:X10"/>
    <mergeCell ref="Z10:AA10"/>
    <mergeCell ref="C11:C12"/>
    <mergeCell ref="D11:D12"/>
    <mergeCell ref="E11:F11"/>
    <mergeCell ref="H11:I11"/>
    <mergeCell ref="K11:L11"/>
    <mergeCell ref="N11:O11"/>
    <mergeCell ref="Q11:R11"/>
    <mergeCell ref="T11:U11"/>
    <mergeCell ref="W11:X11"/>
    <mergeCell ref="Z11:AA11"/>
    <mergeCell ref="E12:G12"/>
    <mergeCell ref="H12:J12"/>
    <mergeCell ref="K12:M12"/>
    <mergeCell ref="N12:P12"/>
    <mergeCell ref="Q12:S12"/>
    <mergeCell ref="T12:V12"/>
    <mergeCell ref="W12:Y12"/>
    <mergeCell ref="Z12:AB12"/>
    <mergeCell ref="K13:L13"/>
    <mergeCell ref="N13:O13"/>
    <mergeCell ref="Q13:R13"/>
    <mergeCell ref="T13:U13"/>
    <mergeCell ref="W13:X13"/>
    <mergeCell ref="Z13:AA13"/>
    <mergeCell ref="E14:G14"/>
    <mergeCell ref="H14:J14"/>
    <mergeCell ref="K14:M14"/>
    <mergeCell ref="N14:P14"/>
    <mergeCell ref="Q14:S14"/>
    <mergeCell ref="T14:V14"/>
    <mergeCell ref="W14:Y14"/>
    <mergeCell ref="Z14:AB14"/>
    <mergeCell ref="C15:D16"/>
    <mergeCell ref="E15:F15"/>
    <mergeCell ref="H15:I15"/>
    <mergeCell ref="K15:L15"/>
    <mergeCell ref="N15:O15"/>
    <mergeCell ref="Q15:R15"/>
    <mergeCell ref="T15:U15"/>
    <mergeCell ref="W15:X15"/>
    <mergeCell ref="Z15:AA15"/>
    <mergeCell ref="E16:F16"/>
    <mergeCell ref="H16:I16"/>
    <mergeCell ref="K16:L16"/>
    <mergeCell ref="N16:O16"/>
    <mergeCell ref="Q16:R16"/>
    <mergeCell ref="T16:U16"/>
    <mergeCell ref="W16:X16"/>
    <mergeCell ref="Z16:AA16"/>
    <mergeCell ref="C17:D18"/>
    <mergeCell ref="E17:F17"/>
    <mergeCell ref="H17:I17"/>
    <mergeCell ref="K17:L17"/>
    <mergeCell ref="N17:O17"/>
    <mergeCell ref="Q17:R17"/>
    <mergeCell ref="T17:U17"/>
    <mergeCell ref="W17:X17"/>
    <mergeCell ref="Z17:AA17"/>
    <mergeCell ref="E18:G18"/>
    <mergeCell ref="H18:J18"/>
    <mergeCell ref="K18:M18"/>
    <mergeCell ref="N18:P18"/>
    <mergeCell ref="Q18:S18"/>
    <mergeCell ref="T18:V18"/>
    <mergeCell ref="W18:Y18"/>
    <mergeCell ref="Z18:AB18"/>
    <mergeCell ref="C19:D20"/>
    <mergeCell ref="E20:G20"/>
    <mergeCell ref="H20:J20"/>
    <mergeCell ref="K20:M20"/>
    <mergeCell ref="N20:P20"/>
    <mergeCell ref="Q20:S20"/>
    <mergeCell ref="T20:V20"/>
    <mergeCell ref="W20:Y20"/>
    <mergeCell ref="Z20:AB20"/>
    <mergeCell ref="C21:D22"/>
    <mergeCell ref="E22:G22"/>
    <mergeCell ref="H22:J22"/>
    <mergeCell ref="K22:M22"/>
    <mergeCell ref="N22:P22"/>
    <mergeCell ref="Q22:S22"/>
    <mergeCell ref="T22:V22"/>
    <mergeCell ref="W22:Y22"/>
    <mergeCell ref="Z22:AB22"/>
    <mergeCell ref="C23:D24"/>
    <mergeCell ref="E24:G24"/>
    <mergeCell ref="H24:J24"/>
    <mergeCell ref="K24:M24"/>
    <mergeCell ref="N24:P24"/>
    <mergeCell ref="Q24:S24"/>
    <mergeCell ref="T24:V24"/>
    <mergeCell ref="W24:Y24"/>
    <mergeCell ref="Z24:AB24"/>
    <mergeCell ref="C25:D26"/>
    <mergeCell ref="E26:G26"/>
    <mergeCell ref="H26:J26"/>
    <mergeCell ref="K26:M26"/>
    <mergeCell ref="N26:P26"/>
    <mergeCell ref="Q26:S26"/>
    <mergeCell ref="T26:V26"/>
    <mergeCell ref="W26:Y26"/>
    <mergeCell ref="Z26:AB26"/>
    <mergeCell ref="C27:D28"/>
    <mergeCell ref="E28:G28"/>
    <mergeCell ref="H28:J28"/>
    <mergeCell ref="K28:M28"/>
    <mergeCell ref="N28:P28"/>
    <mergeCell ref="Q28:S28"/>
    <mergeCell ref="T28:V28"/>
    <mergeCell ref="W28:Y28"/>
    <mergeCell ref="Z28:AB28"/>
    <mergeCell ref="C29:D30"/>
    <mergeCell ref="C31:C32"/>
    <mergeCell ref="D31:D32"/>
    <mergeCell ref="E31:F31"/>
    <mergeCell ref="H31:I31"/>
    <mergeCell ref="K31:L31"/>
    <mergeCell ref="N31:O31"/>
    <mergeCell ref="Q31:R31"/>
    <mergeCell ref="T31:U31"/>
    <mergeCell ref="W31:X31"/>
    <mergeCell ref="Z31:AA31"/>
    <mergeCell ref="E32:G32"/>
    <mergeCell ref="H32:J32"/>
    <mergeCell ref="K32:M32"/>
    <mergeCell ref="N32:P32"/>
    <mergeCell ref="Q32:S32"/>
    <mergeCell ref="T32:V32"/>
    <mergeCell ref="W32:Y32"/>
    <mergeCell ref="Z32:AB32"/>
    <mergeCell ref="C33:D34"/>
    <mergeCell ref="C35:D39"/>
    <mergeCell ref="E35:G35"/>
    <mergeCell ref="H35:J35"/>
    <mergeCell ref="K35:M35"/>
    <mergeCell ref="N35:P35"/>
    <mergeCell ref="Q35:S35"/>
    <mergeCell ref="T35:V35"/>
    <mergeCell ref="W35:Y35"/>
    <mergeCell ref="Z35:AB35"/>
    <mergeCell ref="E36:F36"/>
    <mergeCell ref="H36:I36"/>
    <mergeCell ref="K36:L36"/>
    <mergeCell ref="N36:O36"/>
    <mergeCell ref="Q36:R36"/>
    <mergeCell ref="T36:U36"/>
    <mergeCell ref="W36:X36"/>
    <mergeCell ref="Z36:AA36"/>
    <mergeCell ref="E37:F37"/>
    <mergeCell ref="H37:I37"/>
    <mergeCell ref="K37:L37"/>
    <mergeCell ref="N37:O37"/>
    <mergeCell ref="Q37:R37"/>
    <mergeCell ref="T37:U37"/>
    <mergeCell ref="W37:X37"/>
    <mergeCell ref="Z37:AA37"/>
    <mergeCell ref="E38:F38"/>
    <mergeCell ref="H38:I38"/>
    <mergeCell ref="K38:L38"/>
    <mergeCell ref="N38:O38"/>
    <mergeCell ref="Q38:R38"/>
    <mergeCell ref="T38:U38"/>
    <mergeCell ref="W38:X38"/>
    <mergeCell ref="Z38:AA38"/>
    <mergeCell ref="E39:F39"/>
    <mergeCell ref="H39:I39"/>
    <mergeCell ref="K39:L39"/>
    <mergeCell ref="N39:O39"/>
    <mergeCell ref="Q39:R39"/>
    <mergeCell ref="T39:U39"/>
    <mergeCell ref="W39:X39"/>
    <mergeCell ref="Z39:AA39"/>
    <mergeCell ref="C40:C44"/>
    <mergeCell ref="C45:D46"/>
    <mergeCell ref="E46:G46"/>
    <mergeCell ref="H46:J46"/>
    <mergeCell ref="K46:M46"/>
    <mergeCell ref="N46:P46"/>
    <mergeCell ref="Q46:S46"/>
    <mergeCell ref="T46:V46"/>
    <mergeCell ref="W46:Y46"/>
    <mergeCell ref="Z46:AB46"/>
    <mergeCell ref="B47:B54"/>
    <mergeCell ref="C47:D48"/>
    <mergeCell ref="E48:G48"/>
    <mergeCell ref="H48:J48"/>
    <mergeCell ref="K48:M48"/>
    <mergeCell ref="N48:P48"/>
    <mergeCell ref="Q48:S48"/>
    <mergeCell ref="T48:V48"/>
    <mergeCell ref="W48:Y48"/>
    <mergeCell ref="Z48:AB48"/>
    <mergeCell ref="C49:D50"/>
    <mergeCell ref="E50:F50"/>
    <mergeCell ref="H50:I50"/>
    <mergeCell ref="K50:L50"/>
    <mergeCell ref="N50:O50"/>
    <mergeCell ref="Q50:R50"/>
    <mergeCell ref="T50:U50"/>
    <mergeCell ref="W50:X50"/>
    <mergeCell ref="Z50:AA50"/>
    <mergeCell ref="E52:G52"/>
    <mergeCell ref="H52:J52"/>
    <mergeCell ref="K52:M52"/>
    <mergeCell ref="N52:P52"/>
    <mergeCell ref="Q52:S52"/>
    <mergeCell ref="T52:V52"/>
    <mergeCell ref="W52:Y52"/>
    <mergeCell ref="Z52:AB52"/>
    <mergeCell ref="C53:D54"/>
    <mergeCell ref="E54:F54"/>
    <mergeCell ref="H54:I54"/>
    <mergeCell ref="K54:L54"/>
    <mergeCell ref="N54:O54"/>
    <mergeCell ref="Q54:R54"/>
    <mergeCell ref="T54:U54"/>
    <mergeCell ref="W54:X54"/>
    <mergeCell ref="Z54:AA54"/>
    <mergeCell ref="C55:D56"/>
    <mergeCell ref="B57:B58"/>
    <mergeCell ref="C57:D58"/>
    <mergeCell ref="E58:G58"/>
    <mergeCell ref="H58:J58"/>
    <mergeCell ref="K58:M58"/>
    <mergeCell ref="N58:P58"/>
    <mergeCell ref="Q58:S58"/>
    <mergeCell ref="T58:V58"/>
    <mergeCell ref="W58:Y58"/>
    <mergeCell ref="Z58:AB58"/>
    <mergeCell ref="C59:D60"/>
    <mergeCell ref="E60:G60"/>
    <mergeCell ref="H60:J60"/>
    <mergeCell ref="K60:M60"/>
    <mergeCell ref="N60:P60"/>
    <mergeCell ref="Q60:S60"/>
    <mergeCell ref="T60:V60"/>
    <mergeCell ref="W60:Y60"/>
    <mergeCell ref="Z60:AB60"/>
    <mergeCell ref="B61:B66"/>
    <mergeCell ref="C61:D66"/>
    <mergeCell ref="E62:G62"/>
    <mergeCell ref="H62:J62"/>
    <mergeCell ref="K62:M62"/>
    <mergeCell ref="N62:P62"/>
    <mergeCell ref="Q62:S62"/>
    <mergeCell ref="T62:V62"/>
    <mergeCell ref="W62:Y62"/>
    <mergeCell ref="Z62:AB62"/>
    <mergeCell ref="E63:F63"/>
    <mergeCell ref="H63:I63"/>
    <mergeCell ref="K63:L63"/>
    <mergeCell ref="N63:O63"/>
    <mergeCell ref="Q63:R63"/>
    <mergeCell ref="T63:U63"/>
    <mergeCell ref="W63:X63"/>
    <mergeCell ref="Z63:AA63"/>
    <mergeCell ref="E64:F64"/>
    <mergeCell ref="H64:I64"/>
    <mergeCell ref="K64:L64"/>
    <mergeCell ref="N64:O64"/>
    <mergeCell ref="Q64:R64"/>
    <mergeCell ref="T64:U64"/>
    <mergeCell ref="W64:X64"/>
    <mergeCell ref="Z64:AA64"/>
    <mergeCell ref="E65:F65"/>
    <mergeCell ref="H65:I65"/>
    <mergeCell ref="K65:L65"/>
    <mergeCell ref="N65:O65"/>
    <mergeCell ref="Q65:R65"/>
    <mergeCell ref="T65:U65"/>
    <mergeCell ref="W65:X65"/>
    <mergeCell ref="Z65:AA65"/>
    <mergeCell ref="E66:F66"/>
    <mergeCell ref="H66:I66"/>
    <mergeCell ref="K66:L66"/>
    <mergeCell ref="N66:O66"/>
    <mergeCell ref="Q66:R66"/>
    <mergeCell ref="T66:U66"/>
    <mergeCell ref="W66:X66"/>
    <mergeCell ref="Z66:AA66"/>
    <mergeCell ref="C67:D70"/>
    <mergeCell ref="E68:G68"/>
    <mergeCell ref="H68:J68"/>
    <mergeCell ref="K68:M68"/>
    <mergeCell ref="N68:P68"/>
    <mergeCell ref="Q68:S68"/>
    <mergeCell ref="T68:V68"/>
    <mergeCell ref="W68:Y68"/>
    <mergeCell ref="Z68:AB68"/>
    <mergeCell ref="E69:G69"/>
    <mergeCell ref="H69:J69"/>
    <mergeCell ref="K69:M69"/>
    <mergeCell ref="N69:P69"/>
    <mergeCell ref="Q69:S69"/>
    <mergeCell ref="T69:V69"/>
    <mergeCell ref="W69:Y69"/>
    <mergeCell ref="Z69:AB69"/>
    <mergeCell ref="E70:G70"/>
    <mergeCell ref="H70:J70"/>
    <mergeCell ref="K70:M70"/>
    <mergeCell ref="N70:P70"/>
    <mergeCell ref="Q70:S70"/>
    <mergeCell ref="T70:V70"/>
    <mergeCell ref="W70:Y70"/>
    <mergeCell ref="Z70:AB70"/>
    <mergeCell ref="C71:D74"/>
    <mergeCell ref="E72:G72"/>
    <mergeCell ref="H72:J72"/>
    <mergeCell ref="K72:M72"/>
    <mergeCell ref="N72:P72"/>
    <mergeCell ref="Q72:S72"/>
    <mergeCell ref="T72:V72"/>
    <mergeCell ref="W72:Y72"/>
    <mergeCell ref="Z72:AB72"/>
    <mergeCell ref="E73:G73"/>
    <mergeCell ref="H73:J73"/>
    <mergeCell ref="K73:M73"/>
    <mergeCell ref="N73:P73"/>
    <mergeCell ref="Q73:S73"/>
    <mergeCell ref="T73:V73"/>
    <mergeCell ref="W73:Y73"/>
    <mergeCell ref="Z73:AB73"/>
    <mergeCell ref="E74:G74"/>
    <mergeCell ref="H74:J74"/>
    <mergeCell ref="K74:M74"/>
    <mergeCell ref="N74:P74"/>
    <mergeCell ref="Q74:S74"/>
    <mergeCell ref="T74:V74"/>
    <mergeCell ref="W74:Y74"/>
    <mergeCell ref="Z74:AB74"/>
    <mergeCell ref="C75:D75"/>
    <mergeCell ref="C76:D76"/>
    <mergeCell ref="C77:D77"/>
    <mergeCell ref="C78:D79"/>
    <mergeCell ref="E79:G79"/>
    <mergeCell ref="H79:J79"/>
    <mergeCell ref="K79:M79"/>
    <mergeCell ref="N79:P79"/>
    <mergeCell ref="Q79:S79"/>
    <mergeCell ref="T79:V79"/>
    <mergeCell ref="W79:Y79"/>
    <mergeCell ref="Z79:AB79"/>
    <mergeCell ref="C82:D82"/>
    <mergeCell ref="E82:F82"/>
    <mergeCell ref="H82:I82"/>
    <mergeCell ref="K82:L82"/>
    <mergeCell ref="N82:O82"/>
    <mergeCell ref="Q82:R82"/>
    <mergeCell ref="T82:U82"/>
    <mergeCell ref="W82:X82"/>
    <mergeCell ref="Z82:AA82"/>
    <mergeCell ref="C83:D83"/>
    <mergeCell ref="E83:F83"/>
    <mergeCell ref="H83:I83"/>
    <mergeCell ref="K83:L83"/>
    <mergeCell ref="N83:O83"/>
    <mergeCell ref="Q83:R83"/>
    <mergeCell ref="T83:U83"/>
    <mergeCell ref="W83:X83"/>
    <mergeCell ref="Z83:AA83"/>
    <mergeCell ref="C84:D84"/>
    <mergeCell ref="E84:F84"/>
    <mergeCell ref="H84:I84"/>
    <mergeCell ref="K84:L84"/>
    <mergeCell ref="N84:O84"/>
    <mergeCell ref="Q84:R84"/>
    <mergeCell ref="T84:U84"/>
    <mergeCell ref="W84:X84"/>
    <mergeCell ref="Z84:AA84"/>
    <mergeCell ref="C88:D89"/>
    <mergeCell ref="E88:F88"/>
    <mergeCell ref="H88:I88"/>
    <mergeCell ref="K88:L88"/>
    <mergeCell ref="N88:O88"/>
    <mergeCell ref="Q88:R88"/>
    <mergeCell ref="T88:U88"/>
    <mergeCell ref="W88:X88"/>
    <mergeCell ref="Z88:AA88"/>
    <mergeCell ref="E89:G89"/>
    <mergeCell ref="H89:J89"/>
    <mergeCell ref="K89:M89"/>
    <mergeCell ref="N89:P89"/>
    <mergeCell ref="Q89:S89"/>
    <mergeCell ref="T89:V89"/>
    <mergeCell ref="W89:Y89"/>
    <mergeCell ref="Z89:AB89"/>
    <mergeCell ref="C90:D91"/>
    <mergeCell ref="E90:F90"/>
    <mergeCell ref="H90:I90"/>
    <mergeCell ref="K90:L90"/>
    <mergeCell ref="N90:O90"/>
    <mergeCell ref="Q90:R90"/>
    <mergeCell ref="T90:U90"/>
    <mergeCell ref="W90:X90"/>
    <mergeCell ref="Z90:AA90"/>
    <mergeCell ref="E91:G91"/>
    <mergeCell ref="H91:J91"/>
    <mergeCell ref="K91:M91"/>
    <mergeCell ref="N91:P91"/>
    <mergeCell ref="Q91:S91"/>
    <mergeCell ref="T91:V91"/>
    <mergeCell ref="W91:Y91"/>
    <mergeCell ref="Z91:AB91"/>
    <mergeCell ref="C92:C93"/>
    <mergeCell ref="D92:D93"/>
    <mergeCell ref="E92:F92"/>
    <mergeCell ref="H92:I92"/>
    <mergeCell ref="K92:L92"/>
    <mergeCell ref="N92:O92"/>
    <mergeCell ref="Q92:R92"/>
    <mergeCell ref="T92:U92"/>
    <mergeCell ref="W92:X92"/>
    <mergeCell ref="Z92:AA92"/>
    <mergeCell ref="E93:G93"/>
    <mergeCell ref="H93:J93"/>
    <mergeCell ref="K93:M93"/>
    <mergeCell ref="N93:P93"/>
    <mergeCell ref="Q93:S93"/>
    <mergeCell ref="T93:V93"/>
    <mergeCell ref="W93:Y93"/>
    <mergeCell ref="Z93:AB93"/>
    <mergeCell ref="C94:D95"/>
    <mergeCell ref="E95:G95"/>
    <mergeCell ref="H95:J95"/>
    <mergeCell ref="K95:M95"/>
    <mergeCell ref="N95:P95"/>
    <mergeCell ref="Q95:S95"/>
    <mergeCell ref="T95:V95"/>
    <mergeCell ref="W95:Y95"/>
    <mergeCell ref="Z95:AB95"/>
    <mergeCell ref="C96:D97"/>
    <mergeCell ref="E97:G97"/>
    <mergeCell ref="H97:J97"/>
    <mergeCell ref="K97:M97"/>
    <mergeCell ref="N97:P97"/>
    <mergeCell ref="Q97:S97"/>
    <mergeCell ref="T97:V97"/>
    <mergeCell ref="W97:Y97"/>
    <mergeCell ref="Z97:AB97"/>
    <mergeCell ref="C98:D98"/>
    <mergeCell ref="E98:F98"/>
    <mergeCell ref="H98:I98"/>
    <mergeCell ref="K98:L98"/>
    <mergeCell ref="N98:O98"/>
    <mergeCell ref="Q98:R98"/>
    <mergeCell ref="T98:U98"/>
    <mergeCell ref="W98:X98"/>
    <mergeCell ref="Z98:AA98"/>
    <mergeCell ref="C99:D99"/>
    <mergeCell ref="E99:F99"/>
    <mergeCell ref="H99:I99"/>
    <mergeCell ref="K99:L99"/>
    <mergeCell ref="N99:O99"/>
    <mergeCell ref="Q99:R99"/>
    <mergeCell ref="T99:U99"/>
    <mergeCell ref="W99:X99"/>
    <mergeCell ref="Z99:AA99"/>
    <mergeCell ref="C100:D100"/>
    <mergeCell ref="E100:F100"/>
    <mergeCell ref="H100:I100"/>
    <mergeCell ref="K100:L100"/>
    <mergeCell ref="N100:O100"/>
    <mergeCell ref="Q100:R100"/>
    <mergeCell ref="T100:U100"/>
    <mergeCell ref="W100:X100"/>
    <mergeCell ref="Z100:AA100"/>
    <mergeCell ref="Z102:AB102"/>
    <mergeCell ref="G104:H104"/>
    <mergeCell ref="J104:K104"/>
    <mergeCell ref="M104:N104"/>
    <mergeCell ref="S104:T104"/>
    <mergeCell ref="V104:W104"/>
    <mergeCell ref="Y104:Z104"/>
    <mergeCell ref="G105:H105"/>
    <mergeCell ref="J105:K105"/>
    <mergeCell ref="M105:N105"/>
    <mergeCell ref="S105:T105"/>
    <mergeCell ref="V105:W105"/>
    <mergeCell ref="Y105:Z105"/>
    <mergeCell ref="G106:H106"/>
    <mergeCell ref="J106:K106"/>
    <mergeCell ref="M106:N106"/>
    <mergeCell ref="S106:T106"/>
    <mergeCell ref="V106:W106"/>
    <mergeCell ref="Y106:Z106"/>
    <mergeCell ref="G107:H107"/>
    <mergeCell ref="J107:K107"/>
    <mergeCell ref="M107:N107"/>
    <mergeCell ref="S107:T107"/>
    <mergeCell ref="V107:W107"/>
    <mergeCell ref="Y107:Z107"/>
    <mergeCell ref="G108:H108"/>
    <mergeCell ref="J108:K108"/>
    <mergeCell ref="M108:N108"/>
    <mergeCell ref="S108:T108"/>
    <mergeCell ref="V108:W108"/>
    <mergeCell ref="Y108:Z108"/>
    <mergeCell ref="G109:H109"/>
    <mergeCell ref="J109:K109"/>
    <mergeCell ref="M109:N109"/>
    <mergeCell ref="S109:T109"/>
    <mergeCell ref="V109:W109"/>
    <mergeCell ref="Y109:Z109"/>
    <mergeCell ref="G110:H110"/>
    <mergeCell ref="J110:K110"/>
    <mergeCell ref="M110:N110"/>
    <mergeCell ref="S110:T110"/>
    <mergeCell ref="V110:W110"/>
    <mergeCell ref="Y110:Z110"/>
    <mergeCell ref="G111:H111"/>
    <mergeCell ref="J111:K111"/>
    <mergeCell ref="M111:N111"/>
    <mergeCell ref="S111:T111"/>
    <mergeCell ref="V111:W111"/>
    <mergeCell ref="Y111:Z111"/>
    <mergeCell ref="G112:H112"/>
    <mergeCell ref="J112:K112"/>
    <mergeCell ref="M112:N112"/>
    <mergeCell ref="S112:T112"/>
    <mergeCell ref="V112:W112"/>
    <mergeCell ref="Y112:Z112"/>
    <mergeCell ref="G113:H113"/>
    <mergeCell ref="J113:K113"/>
    <mergeCell ref="M113:N113"/>
    <mergeCell ref="S113:T113"/>
    <mergeCell ref="V113:W113"/>
    <mergeCell ref="Y113:Z113"/>
    <mergeCell ref="C115:D116"/>
    <mergeCell ref="E115:F115"/>
    <mergeCell ref="H115:I115"/>
    <mergeCell ref="K115:L115"/>
    <mergeCell ref="N115:O115"/>
    <mergeCell ref="Q115:R115"/>
    <mergeCell ref="T115:U115"/>
    <mergeCell ref="W115:X115"/>
    <mergeCell ref="Z115:AA115"/>
    <mergeCell ref="E116:G116"/>
    <mergeCell ref="H116:J116"/>
    <mergeCell ref="K116:M116"/>
    <mergeCell ref="N116:P116"/>
    <mergeCell ref="Q116:S116"/>
    <mergeCell ref="T116:V116"/>
    <mergeCell ref="W116:Y116"/>
    <mergeCell ref="Z116:AB116"/>
    <mergeCell ref="C117:D118"/>
    <mergeCell ref="E117:F117"/>
    <mergeCell ref="H117:I117"/>
    <mergeCell ref="K117:L117"/>
    <mergeCell ref="N117:O117"/>
    <mergeCell ref="Q117:R117"/>
    <mergeCell ref="T117:U117"/>
    <mergeCell ref="W117:X117"/>
    <mergeCell ref="Z117:AA117"/>
    <mergeCell ref="Q120:S120"/>
    <mergeCell ref="T120:V120"/>
    <mergeCell ref="W120:Y120"/>
    <mergeCell ref="E118:G118"/>
    <mergeCell ref="H118:J118"/>
    <mergeCell ref="K118:M118"/>
    <mergeCell ref="N118:P118"/>
    <mergeCell ref="Q118:S118"/>
    <mergeCell ref="T118:V118"/>
    <mergeCell ref="N130:O130"/>
    <mergeCell ref="Z120:AB120"/>
    <mergeCell ref="Z122:AB122"/>
    <mergeCell ref="W118:Y118"/>
    <mergeCell ref="Z118:AB118"/>
    <mergeCell ref="C119:D120"/>
    <mergeCell ref="E120:G120"/>
    <mergeCell ref="H120:J120"/>
    <mergeCell ref="K120:M120"/>
    <mergeCell ref="N120:P120"/>
    <mergeCell ref="T141:U141"/>
    <mergeCell ref="C136:D137"/>
    <mergeCell ref="E137:G137"/>
    <mergeCell ref="C134:D135"/>
    <mergeCell ref="E135:G135"/>
    <mergeCell ref="C130:C131"/>
    <mergeCell ref="D130:D131"/>
    <mergeCell ref="E130:F130"/>
    <mergeCell ref="H130:I130"/>
    <mergeCell ref="K130:L130"/>
    <mergeCell ref="U127:V127"/>
    <mergeCell ref="C149:D150"/>
    <mergeCell ref="E150:F150"/>
    <mergeCell ref="H150:I150"/>
    <mergeCell ref="K150:L150"/>
    <mergeCell ref="N150:O150"/>
    <mergeCell ref="Q150:R150"/>
    <mergeCell ref="Q144:S144"/>
    <mergeCell ref="T144:V144"/>
    <mergeCell ref="Q141:R141"/>
    <mergeCell ref="K123:R123"/>
    <mergeCell ref="C127:D127"/>
    <mergeCell ref="F127:G127"/>
    <mergeCell ref="I127:J127"/>
    <mergeCell ref="L127:M127"/>
    <mergeCell ref="O127:P127"/>
    <mergeCell ref="R127:S127"/>
    <mergeCell ref="X127:Y127"/>
    <mergeCell ref="AA127:AB127"/>
    <mergeCell ref="C128:D129"/>
    <mergeCell ref="E128:F128"/>
    <mergeCell ref="H128:I128"/>
    <mergeCell ref="K128:L128"/>
    <mergeCell ref="N128:O128"/>
    <mergeCell ref="Q128:R128"/>
    <mergeCell ref="T128:U128"/>
    <mergeCell ref="W128:X128"/>
    <mergeCell ref="Z128:AA128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E131:F131"/>
    <mergeCell ref="H131:I131"/>
    <mergeCell ref="K131:L131"/>
    <mergeCell ref="N131:O131"/>
    <mergeCell ref="Q131:R131"/>
    <mergeCell ref="T131:U131"/>
    <mergeCell ref="Q132:R132"/>
    <mergeCell ref="T132:U132"/>
    <mergeCell ref="W131:X131"/>
    <mergeCell ref="Z131:AA131"/>
    <mergeCell ref="Q130:R130"/>
    <mergeCell ref="T130:U130"/>
    <mergeCell ref="W130:X130"/>
    <mergeCell ref="Z130:AA130"/>
    <mergeCell ref="C132:C133"/>
    <mergeCell ref="D132:D133"/>
    <mergeCell ref="E132:F132"/>
    <mergeCell ref="H132:I132"/>
    <mergeCell ref="K132:L132"/>
    <mergeCell ref="N132:O132"/>
    <mergeCell ref="W132:X132"/>
    <mergeCell ref="Z132:AA132"/>
    <mergeCell ref="E133:F133"/>
    <mergeCell ref="H133:I133"/>
    <mergeCell ref="K133:L133"/>
    <mergeCell ref="N133:O133"/>
    <mergeCell ref="Q133:R133"/>
    <mergeCell ref="T133:U133"/>
    <mergeCell ref="W133:X133"/>
    <mergeCell ref="Z133:AA133"/>
    <mergeCell ref="Z135:AB135"/>
    <mergeCell ref="H135:J135"/>
    <mergeCell ref="K135:M135"/>
    <mergeCell ref="N135:P135"/>
    <mergeCell ref="Q135:S135"/>
    <mergeCell ref="T135:V135"/>
    <mergeCell ref="W135:Y135"/>
    <mergeCell ref="Z137:AB137"/>
    <mergeCell ref="H137:J137"/>
    <mergeCell ref="K137:M137"/>
    <mergeCell ref="N137:P137"/>
    <mergeCell ref="Q137:S137"/>
    <mergeCell ref="T137:V137"/>
    <mergeCell ref="W137:Y137"/>
    <mergeCell ref="C138:D142"/>
    <mergeCell ref="E138:G138"/>
    <mergeCell ref="H138:J138"/>
    <mergeCell ref="K138:M138"/>
    <mergeCell ref="N138:P138"/>
    <mergeCell ref="E141:F141"/>
    <mergeCell ref="H141:I141"/>
    <mergeCell ref="K141:L141"/>
    <mergeCell ref="N141:O141"/>
    <mergeCell ref="Q138:S138"/>
    <mergeCell ref="T138:V138"/>
    <mergeCell ref="W138:Y138"/>
    <mergeCell ref="Z138:AB138"/>
    <mergeCell ref="E139:F139"/>
    <mergeCell ref="H139:I139"/>
    <mergeCell ref="K139:L139"/>
    <mergeCell ref="N139:O139"/>
    <mergeCell ref="Q139:R139"/>
    <mergeCell ref="T139:U139"/>
    <mergeCell ref="W139:X139"/>
    <mergeCell ref="Z139:AA139"/>
    <mergeCell ref="E140:F140"/>
    <mergeCell ref="H140:I140"/>
    <mergeCell ref="K140:L140"/>
    <mergeCell ref="N140:O140"/>
    <mergeCell ref="Q140:R140"/>
    <mergeCell ref="T140:U140"/>
    <mergeCell ref="W140:X140"/>
    <mergeCell ref="Z140:AA140"/>
    <mergeCell ref="W141:X141"/>
    <mergeCell ref="Z141:AA141"/>
    <mergeCell ref="E142:F142"/>
    <mergeCell ref="H142:I142"/>
    <mergeCell ref="K142:L142"/>
    <mergeCell ref="N142:O142"/>
    <mergeCell ref="Q142:R142"/>
    <mergeCell ref="T142:U142"/>
    <mergeCell ref="W142:X142"/>
    <mergeCell ref="Z142:AA142"/>
    <mergeCell ref="Q148:S148"/>
    <mergeCell ref="T148:V148"/>
    <mergeCell ref="C143:D146"/>
    <mergeCell ref="E144:G144"/>
    <mergeCell ref="H144:J144"/>
    <mergeCell ref="K144:M144"/>
    <mergeCell ref="N144:P144"/>
    <mergeCell ref="W148:Y148"/>
    <mergeCell ref="Z148:AB148"/>
    <mergeCell ref="W144:Y144"/>
    <mergeCell ref="Z144:AB144"/>
    <mergeCell ref="Z146:AB146"/>
    <mergeCell ref="C147:D148"/>
    <mergeCell ref="E148:G148"/>
    <mergeCell ref="H148:J148"/>
    <mergeCell ref="K148:M148"/>
    <mergeCell ref="N148:P148"/>
    <mergeCell ref="C151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T150:U150"/>
    <mergeCell ref="W150:X150"/>
    <mergeCell ref="Z150:AA150"/>
  </mergeCells>
  <printOptions horizontalCentered="1"/>
  <pageMargins left="0.3937007874015748" right="0.3937007874015748" top="0.2" bottom="0.21" header="0.2" footer="0.21"/>
  <pageSetup horizontalDpi="300" verticalDpi="300" orientation="landscape" paperSize="1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32"/>
  <sheetViews>
    <sheetView view="pageBreakPreview" zoomScale="75" zoomScaleSheetLayoutView="75" zoomScalePageLayoutView="0" workbookViewId="0" topLeftCell="B208">
      <selection activeCell="M218" sqref="M218:N218"/>
    </sheetView>
  </sheetViews>
  <sheetFormatPr defaultColWidth="9.00390625" defaultRowHeight="13.5"/>
  <cols>
    <col min="1" max="1" width="2.625" style="1" hidden="1" customWidth="1"/>
    <col min="2" max="2" width="6.625" style="0" customWidth="1"/>
    <col min="3" max="3" width="5.25390625" style="0" customWidth="1"/>
    <col min="4" max="4" width="2.875" style="0" customWidth="1"/>
    <col min="5" max="5" width="12.625" style="0" customWidth="1"/>
    <col min="6" max="6" width="8.625" style="0" customWidth="1"/>
    <col min="7" max="7" width="2.875" style="0" customWidth="1"/>
    <col min="8" max="8" width="12.625" style="0" customWidth="1"/>
    <col min="9" max="9" width="8.625" style="0" customWidth="1"/>
    <col min="10" max="10" width="2.875" style="0" customWidth="1"/>
    <col min="11" max="11" width="12.625" style="0" customWidth="1"/>
    <col min="12" max="12" width="8.625" style="0" customWidth="1"/>
    <col min="13" max="13" width="2.875" style="0" customWidth="1"/>
    <col min="14" max="14" width="12.625" style="0" customWidth="1"/>
    <col min="15" max="15" width="8.625" style="0" customWidth="1"/>
    <col min="16" max="16" width="2.875" style="0" customWidth="1"/>
    <col min="17" max="17" width="12.625" style="0" customWidth="1"/>
    <col min="18" max="18" width="8.625" style="0" customWidth="1"/>
    <col min="19" max="19" width="2.875" style="0" customWidth="1"/>
    <col min="20" max="20" width="12.625" style="0" customWidth="1"/>
    <col min="21" max="21" width="8.625" style="0" customWidth="1"/>
    <col min="22" max="22" width="2.875" style="0" customWidth="1"/>
    <col min="23" max="23" width="12.625" style="0" customWidth="1"/>
    <col min="24" max="24" width="8.625" style="0" customWidth="1"/>
    <col min="25" max="25" width="2.875" style="0" customWidth="1"/>
    <col min="26" max="26" width="12.625" style="0" customWidth="1"/>
    <col min="27" max="27" width="8.625" style="0" customWidth="1"/>
  </cols>
  <sheetData>
    <row r="1" ht="13.5">
      <c r="AA1" s="2" t="s">
        <v>0</v>
      </c>
    </row>
    <row r="2" spans="1:27" ht="17.25">
      <c r="A2" s="237" t="s">
        <v>1</v>
      </c>
      <c r="B2" s="3" t="s">
        <v>2</v>
      </c>
      <c r="C2" s="4"/>
      <c r="D2" s="5"/>
      <c r="E2" s="5"/>
      <c r="F2" s="5"/>
      <c r="G2" s="5"/>
      <c r="H2" s="5"/>
      <c r="I2" s="5"/>
      <c r="J2" s="6"/>
      <c r="K2" s="4"/>
      <c r="L2" s="7"/>
      <c r="M2" s="7"/>
      <c r="N2" s="7"/>
      <c r="O2" s="7"/>
      <c r="P2" s="7"/>
      <c r="Q2" s="7"/>
      <c r="R2" s="7"/>
      <c r="S2" s="7"/>
      <c r="T2" s="8" t="s">
        <v>3</v>
      </c>
      <c r="U2" s="9" t="s">
        <v>4</v>
      </c>
      <c r="V2" s="10"/>
      <c r="W2" s="10"/>
      <c r="X2" s="10"/>
      <c r="Y2" s="10"/>
      <c r="Z2" s="10"/>
      <c r="AA2" s="11"/>
    </row>
    <row r="3" spans="1:27" ht="17.25">
      <c r="A3" s="238"/>
      <c r="B3" s="12"/>
      <c r="C3" s="13"/>
      <c r="D3" s="13"/>
      <c r="E3" s="13"/>
      <c r="F3" s="14" t="s">
        <v>5</v>
      </c>
      <c r="G3" s="13"/>
      <c r="H3" s="13"/>
      <c r="I3" s="15" t="s">
        <v>6</v>
      </c>
      <c r="J3" s="15"/>
      <c r="L3" s="15"/>
      <c r="M3" s="15"/>
      <c r="N3" s="15" t="s">
        <v>7</v>
      </c>
      <c r="O3" s="16" t="s">
        <v>8</v>
      </c>
      <c r="P3" s="15"/>
      <c r="Q3" s="15"/>
      <c r="R3" s="15"/>
      <c r="S3" s="15"/>
      <c r="T3" s="17" t="s">
        <v>9</v>
      </c>
      <c r="U3" s="18" t="s">
        <v>10</v>
      </c>
      <c r="V3" s="19"/>
      <c r="W3" s="19"/>
      <c r="X3" s="19"/>
      <c r="Y3" s="19"/>
      <c r="Z3" s="19"/>
      <c r="AA3" s="20"/>
    </row>
    <row r="4" spans="1:27" ht="13.5">
      <c r="A4" s="238"/>
      <c r="B4" s="21"/>
      <c r="C4" s="15"/>
      <c r="D4" s="15"/>
      <c r="E4" s="15"/>
      <c r="F4" s="15"/>
      <c r="G4" s="15"/>
      <c r="H4" s="15"/>
      <c r="I4" s="15" t="s">
        <v>11</v>
      </c>
      <c r="J4" s="15"/>
      <c r="K4" s="15"/>
      <c r="L4" s="15"/>
      <c r="M4" s="15"/>
      <c r="N4" s="15" t="s">
        <v>12</v>
      </c>
      <c r="O4" s="16" t="s">
        <v>13</v>
      </c>
      <c r="P4" s="15"/>
      <c r="Q4" s="15"/>
      <c r="R4" s="15"/>
      <c r="S4" s="15"/>
      <c r="T4" s="22"/>
      <c r="U4" s="18"/>
      <c r="V4" s="19"/>
      <c r="W4" s="19"/>
      <c r="X4" s="19"/>
      <c r="Y4" s="19"/>
      <c r="Z4" s="19"/>
      <c r="AA4" s="20"/>
    </row>
    <row r="5" spans="1:27" ht="13.5">
      <c r="A5" s="23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/>
      <c r="U5" s="26"/>
      <c r="V5" s="26"/>
      <c r="W5" s="26"/>
      <c r="X5" s="26"/>
      <c r="Y5" s="26"/>
      <c r="Z5" s="26"/>
      <c r="AA5" s="27"/>
    </row>
    <row r="6" spans="1:27" ht="13.5">
      <c r="A6" s="238"/>
      <c r="B6" s="203" t="s">
        <v>14</v>
      </c>
      <c r="C6" s="200"/>
      <c r="D6" s="28"/>
      <c r="E6" s="200">
        <v>1</v>
      </c>
      <c r="F6" s="201"/>
      <c r="G6" s="28"/>
      <c r="H6" s="200">
        <v>2</v>
      </c>
      <c r="I6" s="201"/>
      <c r="J6" s="28"/>
      <c r="K6" s="200">
        <v>3</v>
      </c>
      <c r="L6" s="201"/>
      <c r="M6" s="28"/>
      <c r="N6" s="200">
        <v>4</v>
      </c>
      <c r="O6" s="201"/>
      <c r="P6" s="28"/>
      <c r="Q6" s="200">
        <v>5</v>
      </c>
      <c r="R6" s="201"/>
      <c r="S6" s="28"/>
      <c r="T6" s="200">
        <v>6</v>
      </c>
      <c r="U6" s="201"/>
      <c r="V6" s="28"/>
      <c r="W6" s="200">
        <v>7</v>
      </c>
      <c r="X6" s="201"/>
      <c r="Y6" s="28"/>
      <c r="Z6" s="200">
        <v>8</v>
      </c>
      <c r="AA6" s="201"/>
    </row>
    <row r="7" spans="1:27" ht="13.5">
      <c r="A7" s="238"/>
      <c r="B7" s="245" t="s">
        <v>15</v>
      </c>
      <c r="C7" s="245"/>
      <c r="D7" s="198" t="s">
        <v>16</v>
      </c>
      <c r="E7" s="199"/>
      <c r="F7" s="30" t="s">
        <v>17</v>
      </c>
      <c r="G7" s="198" t="s">
        <v>16</v>
      </c>
      <c r="H7" s="199"/>
      <c r="I7" s="30" t="s">
        <v>17</v>
      </c>
      <c r="J7" s="198" t="s">
        <v>16</v>
      </c>
      <c r="K7" s="199"/>
      <c r="L7" s="30" t="s">
        <v>17</v>
      </c>
      <c r="M7" s="198" t="s">
        <v>16</v>
      </c>
      <c r="N7" s="199"/>
      <c r="O7" s="30" t="s">
        <v>17</v>
      </c>
      <c r="P7" s="198" t="s">
        <v>16</v>
      </c>
      <c r="Q7" s="199"/>
      <c r="R7" s="30" t="s">
        <v>17</v>
      </c>
      <c r="S7" s="198" t="s">
        <v>16</v>
      </c>
      <c r="T7" s="199"/>
      <c r="U7" s="30" t="s">
        <v>17</v>
      </c>
      <c r="V7" s="198" t="s">
        <v>16</v>
      </c>
      <c r="W7" s="199"/>
      <c r="X7" s="30" t="s">
        <v>17</v>
      </c>
      <c r="Y7" s="198" t="s">
        <v>16</v>
      </c>
      <c r="Z7" s="199"/>
      <c r="AA7" s="30" t="s">
        <v>17</v>
      </c>
    </row>
    <row r="8" spans="1:27" ht="13.5">
      <c r="A8" s="223"/>
      <c r="B8" s="31" t="s">
        <v>18</v>
      </c>
      <c r="C8" s="32" t="s">
        <v>19</v>
      </c>
      <c r="D8" s="184" t="s">
        <v>20</v>
      </c>
      <c r="E8" s="246"/>
      <c r="F8" s="247"/>
      <c r="G8" s="184" t="s">
        <v>20</v>
      </c>
      <c r="H8" s="246"/>
      <c r="I8" s="247"/>
      <c r="J8" s="184" t="s">
        <v>20</v>
      </c>
      <c r="K8" s="246"/>
      <c r="L8" s="247"/>
      <c r="M8" s="184" t="s">
        <v>20</v>
      </c>
      <c r="N8" s="246"/>
      <c r="O8" s="247"/>
      <c r="P8" s="184" t="s">
        <v>20</v>
      </c>
      <c r="Q8" s="246"/>
      <c r="R8" s="247"/>
      <c r="S8" s="184" t="s">
        <v>20</v>
      </c>
      <c r="T8" s="246"/>
      <c r="U8" s="247"/>
      <c r="V8" s="184" t="s">
        <v>20</v>
      </c>
      <c r="W8" s="246"/>
      <c r="X8" s="247"/>
      <c r="Y8" s="184" t="s">
        <v>20</v>
      </c>
      <c r="Z8" s="246"/>
      <c r="AA8" s="247"/>
    </row>
    <row r="9" spans="1:27" ht="17.25">
      <c r="A9"/>
      <c r="B9" s="34" t="s">
        <v>21</v>
      </c>
      <c r="C9" s="35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7"/>
    </row>
    <row r="10" spans="1:69" ht="13.5">
      <c r="A10"/>
      <c r="B10" s="38" t="s">
        <v>22</v>
      </c>
      <c r="C10" s="196" t="s">
        <v>23</v>
      </c>
      <c r="D10" s="192" t="s">
        <v>24</v>
      </c>
      <c r="E10" s="193"/>
      <c r="F10" s="39">
        <v>12.93</v>
      </c>
      <c r="G10" s="211" t="s">
        <v>25</v>
      </c>
      <c r="H10" s="212"/>
      <c r="I10" s="39">
        <v>13.44</v>
      </c>
      <c r="J10" s="211" t="s">
        <v>26</v>
      </c>
      <c r="K10" s="212"/>
      <c r="L10" s="39">
        <v>13.48</v>
      </c>
      <c r="M10" s="211" t="s">
        <v>27</v>
      </c>
      <c r="N10" s="212"/>
      <c r="O10" s="39">
        <v>13.66</v>
      </c>
      <c r="P10" s="211" t="s">
        <v>28</v>
      </c>
      <c r="Q10" s="212"/>
      <c r="R10" s="39">
        <v>14.1</v>
      </c>
      <c r="S10" s="211" t="s">
        <v>29</v>
      </c>
      <c r="T10" s="212"/>
      <c r="U10" s="39">
        <v>14.5</v>
      </c>
      <c r="V10" s="211" t="s">
        <v>30</v>
      </c>
      <c r="W10" s="212"/>
      <c r="X10" s="39">
        <v>15.19</v>
      </c>
      <c r="Y10" s="211"/>
      <c r="Z10" s="212"/>
      <c r="AA10" s="39"/>
      <c r="AB10" s="40"/>
      <c r="AC10" s="41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</row>
    <row r="11" spans="1:69" ht="13.5">
      <c r="A11"/>
      <c r="B11" s="43" t="s">
        <v>31</v>
      </c>
      <c r="C11" s="197"/>
      <c r="D11" s="194" t="s">
        <v>32</v>
      </c>
      <c r="E11" s="209"/>
      <c r="F11" s="210"/>
      <c r="G11" s="205" t="s">
        <v>33</v>
      </c>
      <c r="H11" s="206"/>
      <c r="I11" s="207"/>
      <c r="J11" s="205" t="s">
        <v>34</v>
      </c>
      <c r="K11" s="206"/>
      <c r="L11" s="207"/>
      <c r="M11" s="205" t="s">
        <v>35</v>
      </c>
      <c r="N11" s="206"/>
      <c r="O11" s="207"/>
      <c r="P11" s="205" t="s">
        <v>36</v>
      </c>
      <c r="Q11" s="206"/>
      <c r="R11" s="207"/>
      <c r="S11" s="205" t="s">
        <v>37</v>
      </c>
      <c r="T11" s="206"/>
      <c r="U11" s="207"/>
      <c r="V11" s="205" t="s">
        <v>38</v>
      </c>
      <c r="W11" s="206"/>
      <c r="X11" s="207"/>
      <c r="Y11" s="205"/>
      <c r="Z11" s="206"/>
      <c r="AA11" s="207"/>
      <c r="AB11" s="40"/>
      <c r="AC11" s="41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</row>
    <row r="12" spans="1:69" ht="13.5">
      <c r="A12"/>
      <c r="B12" s="38"/>
      <c r="C12" s="196" t="s">
        <v>39</v>
      </c>
      <c r="D12" s="192" t="s">
        <v>40</v>
      </c>
      <c r="E12" s="193"/>
      <c r="F12" s="39">
        <v>13.32</v>
      </c>
      <c r="G12" s="211" t="s">
        <v>41</v>
      </c>
      <c r="H12" s="212"/>
      <c r="I12" s="39">
        <v>14.08</v>
      </c>
      <c r="J12" s="211" t="s">
        <v>42</v>
      </c>
      <c r="K12" s="212"/>
      <c r="L12" s="39">
        <v>14.41</v>
      </c>
      <c r="M12" s="211" t="s">
        <v>43</v>
      </c>
      <c r="N12" s="212"/>
      <c r="O12" s="39">
        <v>14.59</v>
      </c>
      <c r="P12" s="211" t="s">
        <v>44</v>
      </c>
      <c r="Q12" s="212"/>
      <c r="R12" s="39">
        <v>14.9</v>
      </c>
      <c r="S12" s="211" t="s">
        <v>45</v>
      </c>
      <c r="T12" s="212"/>
      <c r="U12" s="39">
        <v>15.08</v>
      </c>
      <c r="V12" s="211" t="s">
        <v>46</v>
      </c>
      <c r="W12" s="212"/>
      <c r="X12" s="39">
        <v>18.07</v>
      </c>
      <c r="Y12" s="211"/>
      <c r="Z12" s="212"/>
      <c r="AA12" s="39"/>
      <c r="AB12" s="40"/>
      <c r="AC12" s="41"/>
      <c r="AD12" s="42"/>
      <c r="AE12" s="42"/>
      <c r="AF12" s="44"/>
      <c r="AG12" s="44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</row>
    <row r="13" spans="1:69" ht="13.5">
      <c r="A13"/>
      <c r="B13" s="43" t="s">
        <v>47</v>
      </c>
      <c r="C13" s="197"/>
      <c r="D13" s="194" t="s">
        <v>48</v>
      </c>
      <c r="E13" s="209"/>
      <c r="F13" s="210"/>
      <c r="G13" s="205" t="s">
        <v>49</v>
      </c>
      <c r="H13" s="206"/>
      <c r="I13" s="207"/>
      <c r="J13" s="205" t="s">
        <v>50</v>
      </c>
      <c r="K13" s="206"/>
      <c r="L13" s="207"/>
      <c r="M13" s="205" t="s">
        <v>51</v>
      </c>
      <c r="N13" s="206"/>
      <c r="O13" s="207"/>
      <c r="P13" s="205" t="s">
        <v>52</v>
      </c>
      <c r="Q13" s="206"/>
      <c r="R13" s="207"/>
      <c r="S13" s="205" t="s">
        <v>37</v>
      </c>
      <c r="T13" s="206"/>
      <c r="U13" s="207"/>
      <c r="V13" s="205" t="s">
        <v>38</v>
      </c>
      <c r="W13" s="206"/>
      <c r="X13" s="207"/>
      <c r="Y13" s="205"/>
      <c r="Z13" s="206"/>
      <c r="AA13" s="207"/>
      <c r="AB13" s="40"/>
      <c r="AC13" s="41"/>
      <c r="AD13" s="42"/>
      <c r="AE13" s="42"/>
      <c r="AF13" s="44"/>
      <c r="AG13" s="44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</row>
    <row r="14" spans="1:32" ht="13.5">
      <c r="A14"/>
      <c r="B14" s="38"/>
      <c r="C14" s="196" t="s">
        <v>53</v>
      </c>
      <c r="D14" s="192" t="s">
        <v>54</v>
      </c>
      <c r="E14" s="193"/>
      <c r="F14" s="39">
        <v>12.55</v>
      </c>
      <c r="G14" s="211" t="s">
        <v>55</v>
      </c>
      <c r="H14" s="212"/>
      <c r="I14" s="39">
        <v>13.3</v>
      </c>
      <c r="J14" s="211" t="s">
        <v>56</v>
      </c>
      <c r="K14" s="212"/>
      <c r="L14" s="39">
        <v>13.31</v>
      </c>
      <c r="M14" s="211" t="s">
        <v>57</v>
      </c>
      <c r="N14" s="212"/>
      <c r="O14" s="39">
        <v>13.65</v>
      </c>
      <c r="P14" s="211" t="s">
        <v>58</v>
      </c>
      <c r="Q14" s="212"/>
      <c r="R14" s="39">
        <v>14.4</v>
      </c>
      <c r="S14" s="211" t="s">
        <v>59</v>
      </c>
      <c r="T14" s="212"/>
      <c r="U14" s="39">
        <v>15.57</v>
      </c>
      <c r="V14" s="211" t="s">
        <v>60</v>
      </c>
      <c r="W14" s="212"/>
      <c r="X14" s="39">
        <v>15.64</v>
      </c>
      <c r="Y14" s="211"/>
      <c r="Z14" s="212"/>
      <c r="AA14" s="39"/>
      <c r="AB14" s="40"/>
      <c r="AC14" s="41"/>
      <c r="AD14" s="42"/>
      <c r="AE14" s="248"/>
      <c r="AF14" s="248"/>
    </row>
    <row r="15" spans="1:32" ht="13.5">
      <c r="A15"/>
      <c r="B15" s="43" t="s">
        <v>61</v>
      </c>
      <c r="C15" s="197"/>
      <c r="D15" s="194" t="s">
        <v>62</v>
      </c>
      <c r="E15" s="209"/>
      <c r="F15" s="210"/>
      <c r="G15" s="205" t="s">
        <v>63</v>
      </c>
      <c r="H15" s="206"/>
      <c r="I15" s="207"/>
      <c r="J15" s="205" t="s">
        <v>64</v>
      </c>
      <c r="K15" s="206"/>
      <c r="L15" s="207"/>
      <c r="M15" s="205" t="s">
        <v>65</v>
      </c>
      <c r="N15" s="206"/>
      <c r="O15" s="207"/>
      <c r="P15" s="205" t="s">
        <v>51</v>
      </c>
      <c r="Q15" s="206"/>
      <c r="R15" s="207"/>
      <c r="S15" s="205" t="s">
        <v>49</v>
      </c>
      <c r="T15" s="206"/>
      <c r="U15" s="207"/>
      <c r="V15" s="205" t="s">
        <v>37</v>
      </c>
      <c r="W15" s="206"/>
      <c r="X15" s="207"/>
      <c r="Y15" s="205"/>
      <c r="Z15" s="206"/>
      <c r="AA15" s="207"/>
      <c r="AB15" s="40"/>
      <c r="AC15" s="41"/>
      <c r="AD15" s="42"/>
      <c r="AE15" s="248"/>
      <c r="AF15" s="248"/>
    </row>
    <row r="16" spans="1:29" ht="13.5">
      <c r="A16"/>
      <c r="B16" s="38"/>
      <c r="C16" s="196" t="s">
        <v>66</v>
      </c>
      <c r="D16" s="192" t="s">
        <v>67</v>
      </c>
      <c r="E16" s="193"/>
      <c r="F16" s="39">
        <v>13.09</v>
      </c>
      <c r="G16" s="211" t="s">
        <v>68</v>
      </c>
      <c r="H16" s="212"/>
      <c r="I16" s="39">
        <v>13.48</v>
      </c>
      <c r="J16" s="211" t="s">
        <v>69</v>
      </c>
      <c r="K16" s="212"/>
      <c r="L16" s="39">
        <v>13.53</v>
      </c>
      <c r="M16" s="211" t="s">
        <v>70</v>
      </c>
      <c r="N16" s="212"/>
      <c r="O16" s="39">
        <v>13.57</v>
      </c>
      <c r="P16" s="211" t="s">
        <v>71</v>
      </c>
      <c r="Q16" s="212"/>
      <c r="R16" s="39">
        <v>14.17</v>
      </c>
      <c r="S16" s="211" t="s">
        <v>72</v>
      </c>
      <c r="T16" s="212"/>
      <c r="U16" s="39">
        <v>14.53</v>
      </c>
      <c r="V16" s="211" t="s">
        <v>73</v>
      </c>
      <c r="W16" s="212"/>
      <c r="X16" s="39">
        <v>15.69</v>
      </c>
      <c r="Y16" s="211"/>
      <c r="Z16" s="212"/>
      <c r="AA16" s="39"/>
      <c r="AB16" s="40"/>
      <c r="AC16" s="1"/>
    </row>
    <row r="17" spans="1:29" ht="13.5">
      <c r="A17"/>
      <c r="B17" s="43" t="s">
        <v>74</v>
      </c>
      <c r="C17" s="197"/>
      <c r="D17" s="194" t="s">
        <v>75</v>
      </c>
      <c r="E17" s="209"/>
      <c r="F17" s="210"/>
      <c r="G17" s="205" t="s">
        <v>76</v>
      </c>
      <c r="H17" s="206"/>
      <c r="I17" s="207"/>
      <c r="J17" s="205" t="s">
        <v>77</v>
      </c>
      <c r="K17" s="206"/>
      <c r="L17" s="207"/>
      <c r="M17" s="205" t="s">
        <v>62</v>
      </c>
      <c r="N17" s="206"/>
      <c r="O17" s="207"/>
      <c r="P17" s="205" t="s">
        <v>38</v>
      </c>
      <c r="Q17" s="206"/>
      <c r="R17" s="207"/>
      <c r="S17" s="205" t="s">
        <v>36</v>
      </c>
      <c r="T17" s="206"/>
      <c r="U17" s="207"/>
      <c r="V17" s="205" t="s">
        <v>49</v>
      </c>
      <c r="W17" s="206"/>
      <c r="X17" s="207"/>
      <c r="Y17" s="205"/>
      <c r="Z17" s="206"/>
      <c r="AA17" s="207"/>
      <c r="AB17" s="40"/>
      <c r="AC17" s="1"/>
    </row>
    <row r="18" spans="1:27" ht="13.5">
      <c r="A18"/>
      <c r="B18" s="38"/>
      <c r="C18" s="196" t="s">
        <v>78</v>
      </c>
      <c r="D18" s="192" t="s">
        <v>79</v>
      </c>
      <c r="E18" s="193"/>
      <c r="F18" s="39">
        <v>12.96</v>
      </c>
      <c r="G18" s="211" t="s">
        <v>80</v>
      </c>
      <c r="H18" s="212"/>
      <c r="I18" s="39">
        <v>13.02</v>
      </c>
      <c r="J18" s="211" t="s">
        <v>81</v>
      </c>
      <c r="K18" s="212"/>
      <c r="L18" s="39">
        <v>13.33</v>
      </c>
      <c r="M18" s="211" t="s">
        <v>82</v>
      </c>
      <c r="N18" s="212"/>
      <c r="O18" s="39">
        <v>14.21</v>
      </c>
      <c r="P18" s="211" t="s">
        <v>83</v>
      </c>
      <c r="Q18" s="212"/>
      <c r="R18" s="39">
        <v>14.27</v>
      </c>
      <c r="S18" s="211" t="s">
        <v>84</v>
      </c>
      <c r="T18" s="212"/>
      <c r="U18" s="39">
        <v>14.52</v>
      </c>
      <c r="V18" s="211"/>
      <c r="W18" s="212"/>
      <c r="X18" s="39"/>
      <c r="Y18" s="211"/>
      <c r="Z18" s="212"/>
      <c r="AA18" s="39"/>
    </row>
    <row r="19" spans="1:27" ht="13.5">
      <c r="A19"/>
      <c r="B19" s="43" t="s">
        <v>85</v>
      </c>
      <c r="C19" s="197"/>
      <c r="D19" s="194" t="s">
        <v>86</v>
      </c>
      <c r="E19" s="209"/>
      <c r="F19" s="210"/>
      <c r="G19" s="205" t="s">
        <v>87</v>
      </c>
      <c r="H19" s="206"/>
      <c r="I19" s="207"/>
      <c r="J19" s="205" t="s">
        <v>88</v>
      </c>
      <c r="K19" s="206"/>
      <c r="L19" s="207"/>
      <c r="M19" s="205" t="s">
        <v>89</v>
      </c>
      <c r="N19" s="206"/>
      <c r="O19" s="207"/>
      <c r="P19" s="205" t="s">
        <v>90</v>
      </c>
      <c r="Q19" s="206"/>
      <c r="R19" s="207"/>
      <c r="S19" s="205" t="s">
        <v>49</v>
      </c>
      <c r="T19" s="206"/>
      <c r="U19" s="207"/>
      <c r="V19" s="205"/>
      <c r="W19" s="206"/>
      <c r="X19" s="207"/>
      <c r="Y19" s="205"/>
      <c r="Z19" s="206"/>
      <c r="AA19" s="207"/>
    </row>
    <row r="20" spans="1:27" ht="13.5">
      <c r="A20"/>
      <c r="B20" s="38"/>
      <c r="C20" s="196" t="s">
        <v>91</v>
      </c>
      <c r="D20" s="192" t="s">
        <v>92</v>
      </c>
      <c r="E20" s="193"/>
      <c r="F20" s="39">
        <v>13.65</v>
      </c>
      <c r="G20" s="211" t="s">
        <v>93</v>
      </c>
      <c r="H20" s="212"/>
      <c r="I20" s="39">
        <v>13.94</v>
      </c>
      <c r="J20" s="211" t="s">
        <v>94</v>
      </c>
      <c r="K20" s="212"/>
      <c r="L20" s="39">
        <v>14.33</v>
      </c>
      <c r="M20" s="211" t="s">
        <v>95</v>
      </c>
      <c r="N20" s="212"/>
      <c r="O20" s="39">
        <v>15.23</v>
      </c>
      <c r="P20" s="211" t="s">
        <v>96</v>
      </c>
      <c r="Q20" s="212"/>
      <c r="R20" s="39">
        <v>15.74</v>
      </c>
      <c r="S20" s="211"/>
      <c r="T20" s="212"/>
      <c r="U20" s="39"/>
      <c r="V20" s="211"/>
      <c r="W20" s="212"/>
      <c r="X20" s="39"/>
      <c r="Y20" s="211"/>
      <c r="Z20" s="212"/>
      <c r="AA20" s="39"/>
    </row>
    <row r="21" spans="1:27" ht="13.5">
      <c r="A21"/>
      <c r="B21" s="43" t="s">
        <v>97</v>
      </c>
      <c r="C21" s="197"/>
      <c r="D21" s="194" t="s">
        <v>87</v>
      </c>
      <c r="E21" s="209"/>
      <c r="F21" s="210"/>
      <c r="G21" s="205" t="s">
        <v>50</v>
      </c>
      <c r="H21" s="206"/>
      <c r="I21" s="207"/>
      <c r="J21" s="205" t="s">
        <v>51</v>
      </c>
      <c r="K21" s="206"/>
      <c r="L21" s="207"/>
      <c r="M21" s="205" t="s">
        <v>36</v>
      </c>
      <c r="N21" s="206"/>
      <c r="O21" s="207"/>
      <c r="P21" s="205" t="s">
        <v>64</v>
      </c>
      <c r="Q21" s="206"/>
      <c r="R21" s="207"/>
      <c r="S21" s="205"/>
      <c r="T21" s="206"/>
      <c r="U21" s="207"/>
      <c r="V21" s="205"/>
      <c r="W21" s="206"/>
      <c r="X21" s="207"/>
      <c r="Y21" s="205"/>
      <c r="Z21" s="206"/>
      <c r="AA21" s="207"/>
    </row>
    <row r="22" spans="1:27" ht="13.5">
      <c r="A22"/>
      <c r="B22" s="38"/>
      <c r="C22" s="196" t="s">
        <v>98</v>
      </c>
      <c r="D22" s="192" t="s">
        <v>99</v>
      </c>
      <c r="E22" s="193"/>
      <c r="F22" s="39">
        <v>13.56</v>
      </c>
      <c r="G22" s="211" t="s">
        <v>100</v>
      </c>
      <c r="H22" s="212"/>
      <c r="I22" s="39">
        <v>13.56</v>
      </c>
      <c r="J22" s="211" t="s">
        <v>101</v>
      </c>
      <c r="K22" s="212"/>
      <c r="L22" s="39">
        <v>13.77</v>
      </c>
      <c r="M22" s="211" t="s">
        <v>102</v>
      </c>
      <c r="N22" s="212"/>
      <c r="O22" s="39">
        <v>14.02</v>
      </c>
      <c r="P22" s="211" t="s">
        <v>103</v>
      </c>
      <c r="Q22" s="212"/>
      <c r="R22" s="39">
        <v>14.44</v>
      </c>
      <c r="S22" s="211" t="s">
        <v>104</v>
      </c>
      <c r="T22" s="212"/>
      <c r="U22" s="39">
        <v>15.66</v>
      </c>
      <c r="V22" s="211"/>
      <c r="W22" s="212"/>
      <c r="X22" s="39"/>
      <c r="Y22" s="211"/>
      <c r="Z22" s="212"/>
      <c r="AA22" s="39"/>
    </row>
    <row r="23" spans="1:27" ht="13.5">
      <c r="A23"/>
      <c r="B23" s="43" t="s">
        <v>105</v>
      </c>
      <c r="C23" s="197"/>
      <c r="D23" s="194" t="s">
        <v>106</v>
      </c>
      <c r="E23" s="209"/>
      <c r="F23" s="210"/>
      <c r="G23" s="205" t="s">
        <v>107</v>
      </c>
      <c r="H23" s="206"/>
      <c r="I23" s="207"/>
      <c r="J23" s="205" t="s">
        <v>65</v>
      </c>
      <c r="K23" s="206"/>
      <c r="L23" s="207"/>
      <c r="M23" s="205" t="s">
        <v>62</v>
      </c>
      <c r="N23" s="206"/>
      <c r="O23" s="207"/>
      <c r="P23" s="205" t="s">
        <v>108</v>
      </c>
      <c r="Q23" s="206"/>
      <c r="R23" s="207"/>
      <c r="S23" s="205" t="s">
        <v>64</v>
      </c>
      <c r="T23" s="206"/>
      <c r="U23" s="207"/>
      <c r="V23" s="205"/>
      <c r="W23" s="206"/>
      <c r="X23" s="207"/>
      <c r="Y23" s="205"/>
      <c r="Z23" s="206"/>
      <c r="AA23" s="207"/>
    </row>
    <row r="24" spans="1:27" ht="13.5">
      <c r="A24"/>
      <c r="B24" s="38"/>
      <c r="C24" s="196" t="s">
        <v>109</v>
      </c>
      <c r="D24" s="192" t="s">
        <v>110</v>
      </c>
      <c r="E24" s="193"/>
      <c r="F24" s="39">
        <v>13.11</v>
      </c>
      <c r="G24" s="211" t="s">
        <v>111</v>
      </c>
      <c r="H24" s="212"/>
      <c r="I24" s="39">
        <v>13.52</v>
      </c>
      <c r="J24" s="211" t="s">
        <v>112</v>
      </c>
      <c r="K24" s="212"/>
      <c r="L24" s="39">
        <v>13.86</v>
      </c>
      <c r="M24" s="211" t="s">
        <v>113</v>
      </c>
      <c r="N24" s="212"/>
      <c r="O24" s="39">
        <v>15.33</v>
      </c>
      <c r="P24" s="211" t="s">
        <v>114</v>
      </c>
      <c r="Q24" s="212"/>
      <c r="R24" s="39">
        <v>15.82</v>
      </c>
      <c r="S24" s="211" t="s">
        <v>115</v>
      </c>
      <c r="T24" s="212"/>
      <c r="U24" s="39">
        <v>16.19</v>
      </c>
      <c r="V24" s="211" t="s">
        <v>116</v>
      </c>
      <c r="W24" s="212"/>
      <c r="X24" s="39">
        <v>16.99</v>
      </c>
      <c r="Y24" s="211"/>
      <c r="Z24" s="212"/>
      <c r="AA24" s="39"/>
    </row>
    <row r="25" spans="1:27" ht="13.5">
      <c r="A25"/>
      <c r="B25" s="43" t="s">
        <v>117</v>
      </c>
      <c r="C25" s="197"/>
      <c r="D25" s="194" t="s">
        <v>118</v>
      </c>
      <c r="E25" s="209"/>
      <c r="F25" s="210"/>
      <c r="G25" s="205" t="s">
        <v>119</v>
      </c>
      <c r="H25" s="206"/>
      <c r="I25" s="207"/>
      <c r="J25" s="205" t="s">
        <v>120</v>
      </c>
      <c r="K25" s="206"/>
      <c r="L25" s="207"/>
      <c r="M25" s="205" t="s">
        <v>36</v>
      </c>
      <c r="N25" s="206"/>
      <c r="O25" s="207"/>
      <c r="P25" s="205" t="s">
        <v>121</v>
      </c>
      <c r="Q25" s="206"/>
      <c r="R25" s="207"/>
      <c r="S25" s="205" t="s">
        <v>62</v>
      </c>
      <c r="T25" s="206"/>
      <c r="U25" s="207"/>
      <c r="V25" s="205" t="s">
        <v>34</v>
      </c>
      <c r="W25" s="206"/>
      <c r="X25" s="207"/>
      <c r="Y25" s="205"/>
      <c r="Z25" s="206"/>
      <c r="AA25" s="207"/>
    </row>
    <row r="26" spans="1:27" ht="13.5">
      <c r="A26"/>
      <c r="B26" s="38"/>
      <c r="C26" s="196" t="s">
        <v>122</v>
      </c>
      <c r="D26" s="192" t="s">
        <v>123</v>
      </c>
      <c r="E26" s="193"/>
      <c r="F26" s="39">
        <v>13.07</v>
      </c>
      <c r="G26" s="211" t="s">
        <v>124</v>
      </c>
      <c r="H26" s="212"/>
      <c r="I26" s="39">
        <v>13.33</v>
      </c>
      <c r="J26" s="211" t="s">
        <v>125</v>
      </c>
      <c r="K26" s="212"/>
      <c r="L26" s="39">
        <v>13.68</v>
      </c>
      <c r="M26" s="211" t="s">
        <v>126</v>
      </c>
      <c r="N26" s="212"/>
      <c r="O26" s="39">
        <v>13.98</v>
      </c>
      <c r="P26" s="211" t="s">
        <v>127</v>
      </c>
      <c r="Q26" s="212"/>
      <c r="R26" s="39">
        <v>14.93</v>
      </c>
      <c r="S26" s="211" t="s">
        <v>128</v>
      </c>
      <c r="T26" s="212"/>
      <c r="U26" s="39">
        <v>15.17</v>
      </c>
      <c r="V26" s="211" t="s">
        <v>129</v>
      </c>
      <c r="W26" s="212"/>
      <c r="X26" s="39">
        <v>15.29</v>
      </c>
      <c r="Y26" s="211"/>
      <c r="Z26" s="212"/>
      <c r="AA26" s="39"/>
    </row>
    <row r="27" spans="1:27" ht="13.5">
      <c r="A27"/>
      <c r="B27" s="43" t="s">
        <v>130</v>
      </c>
      <c r="C27" s="197"/>
      <c r="D27" s="194" t="s">
        <v>65</v>
      </c>
      <c r="E27" s="209"/>
      <c r="F27" s="210"/>
      <c r="G27" s="205" t="s">
        <v>131</v>
      </c>
      <c r="H27" s="206"/>
      <c r="I27" s="207"/>
      <c r="J27" s="205" t="s">
        <v>35</v>
      </c>
      <c r="K27" s="206"/>
      <c r="L27" s="207"/>
      <c r="M27" s="205" t="s">
        <v>36</v>
      </c>
      <c r="N27" s="206"/>
      <c r="O27" s="207"/>
      <c r="P27" s="205" t="s">
        <v>132</v>
      </c>
      <c r="Q27" s="206"/>
      <c r="R27" s="207"/>
      <c r="S27" s="205" t="s">
        <v>133</v>
      </c>
      <c r="T27" s="206"/>
      <c r="U27" s="207"/>
      <c r="V27" s="205" t="s">
        <v>62</v>
      </c>
      <c r="W27" s="206"/>
      <c r="X27" s="207"/>
      <c r="Y27" s="205"/>
      <c r="Z27" s="206"/>
      <c r="AA27" s="207"/>
    </row>
    <row r="28" spans="1:27" ht="13.5">
      <c r="A28"/>
      <c r="B28" s="38"/>
      <c r="C28" s="196" t="s">
        <v>134</v>
      </c>
      <c r="D28" s="192" t="s">
        <v>135</v>
      </c>
      <c r="E28" s="193"/>
      <c r="F28" s="39">
        <v>13.23</v>
      </c>
      <c r="G28" s="211" t="s">
        <v>136</v>
      </c>
      <c r="H28" s="212"/>
      <c r="I28" s="39">
        <v>13.93</v>
      </c>
      <c r="J28" s="211" t="s">
        <v>137</v>
      </c>
      <c r="K28" s="212"/>
      <c r="L28" s="39">
        <v>13.98</v>
      </c>
      <c r="M28" s="211" t="s">
        <v>138</v>
      </c>
      <c r="N28" s="212"/>
      <c r="O28" s="39">
        <v>14.08</v>
      </c>
      <c r="P28" s="211" t="s">
        <v>139</v>
      </c>
      <c r="Q28" s="212"/>
      <c r="R28" s="39">
        <v>14.52</v>
      </c>
      <c r="S28" s="211" t="s">
        <v>140</v>
      </c>
      <c r="T28" s="212"/>
      <c r="U28" s="39">
        <v>15.65</v>
      </c>
      <c r="V28" s="211" t="s">
        <v>141</v>
      </c>
      <c r="W28" s="212"/>
      <c r="X28" s="39">
        <v>16.13</v>
      </c>
      <c r="Y28" s="211" t="s">
        <v>142</v>
      </c>
      <c r="Z28" s="212"/>
      <c r="AA28" s="39">
        <v>16.77</v>
      </c>
    </row>
    <row r="29" spans="1:27" ht="13.5">
      <c r="A29"/>
      <c r="B29" s="43" t="s">
        <v>143</v>
      </c>
      <c r="C29" s="197"/>
      <c r="D29" s="194" t="s">
        <v>34</v>
      </c>
      <c r="E29" s="209"/>
      <c r="F29" s="210"/>
      <c r="G29" s="205" t="s">
        <v>35</v>
      </c>
      <c r="H29" s="206"/>
      <c r="I29" s="207"/>
      <c r="J29" s="205" t="s">
        <v>36</v>
      </c>
      <c r="K29" s="206"/>
      <c r="L29" s="207"/>
      <c r="M29" s="205" t="s">
        <v>65</v>
      </c>
      <c r="N29" s="206"/>
      <c r="O29" s="207"/>
      <c r="P29" s="205" t="s">
        <v>144</v>
      </c>
      <c r="Q29" s="206"/>
      <c r="R29" s="207"/>
      <c r="S29" s="205" t="s">
        <v>145</v>
      </c>
      <c r="T29" s="206"/>
      <c r="U29" s="207"/>
      <c r="V29" s="205" t="s">
        <v>64</v>
      </c>
      <c r="W29" s="206"/>
      <c r="X29" s="207"/>
      <c r="Y29" s="205" t="s">
        <v>146</v>
      </c>
      <c r="Z29" s="206"/>
      <c r="AA29" s="207"/>
    </row>
    <row r="30" spans="1:27" ht="13.5">
      <c r="A30"/>
      <c r="B30" s="38"/>
      <c r="C30" s="196" t="s">
        <v>147</v>
      </c>
      <c r="D30" s="192" t="s">
        <v>148</v>
      </c>
      <c r="E30" s="193"/>
      <c r="F30" s="39">
        <v>13.74</v>
      </c>
      <c r="G30" s="211" t="s">
        <v>149</v>
      </c>
      <c r="H30" s="212"/>
      <c r="I30" s="39">
        <v>13.84</v>
      </c>
      <c r="J30" s="211" t="s">
        <v>150</v>
      </c>
      <c r="K30" s="212"/>
      <c r="L30" s="39">
        <v>14.37</v>
      </c>
      <c r="M30" s="211" t="s">
        <v>151</v>
      </c>
      <c r="N30" s="212"/>
      <c r="O30" s="39">
        <v>14.51</v>
      </c>
      <c r="P30" s="211" t="s">
        <v>152</v>
      </c>
      <c r="Q30" s="212"/>
      <c r="R30" s="39">
        <v>15.78</v>
      </c>
      <c r="S30" s="211" t="s">
        <v>153</v>
      </c>
      <c r="T30" s="212"/>
      <c r="U30" s="39">
        <v>15.99</v>
      </c>
      <c r="V30" s="211" t="s">
        <v>154</v>
      </c>
      <c r="W30" s="212"/>
      <c r="X30" s="39">
        <v>16.74</v>
      </c>
      <c r="Y30" s="211"/>
      <c r="Z30" s="212"/>
      <c r="AA30" s="39"/>
    </row>
    <row r="31" spans="1:27" ht="13.5">
      <c r="A31"/>
      <c r="B31" s="43" t="s">
        <v>155</v>
      </c>
      <c r="C31" s="197"/>
      <c r="D31" s="194" t="s">
        <v>156</v>
      </c>
      <c r="E31" s="209"/>
      <c r="F31" s="210"/>
      <c r="G31" s="205" t="s">
        <v>36</v>
      </c>
      <c r="H31" s="206"/>
      <c r="I31" s="207"/>
      <c r="J31" s="205" t="s">
        <v>87</v>
      </c>
      <c r="K31" s="206"/>
      <c r="L31" s="207"/>
      <c r="M31" s="205" t="s">
        <v>157</v>
      </c>
      <c r="N31" s="206"/>
      <c r="O31" s="207"/>
      <c r="P31" s="205" t="s">
        <v>65</v>
      </c>
      <c r="Q31" s="206"/>
      <c r="R31" s="207"/>
      <c r="S31" s="205" t="s">
        <v>145</v>
      </c>
      <c r="T31" s="206"/>
      <c r="U31" s="207"/>
      <c r="V31" s="205" t="s">
        <v>62</v>
      </c>
      <c r="W31" s="206"/>
      <c r="X31" s="207"/>
      <c r="Y31" s="205"/>
      <c r="Z31" s="206"/>
      <c r="AA31" s="207"/>
    </row>
    <row r="32" spans="1:27" ht="13.5">
      <c r="A32"/>
      <c r="B32" s="38"/>
      <c r="C32" s="196" t="s">
        <v>158</v>
      </c>
      <c r="D32" s="192" t="s">
        <v>159</v>
      </c>
      <c r="E32" s="193"/>
      <c r="F32" s="39">
        <v>11.92</v>
      </c>
      <c r="G32" s="211" t="s">
        <v>160</v>
      </c>
      <c r="H32" s="212"/>
      <c r="I32" s="39">
        <v>12.22</v>
      </c>
      <c r="J32" s="211" t="s">
        <v>161</v>
      </c>
      <c r="K32" s="212"/>
      <c r="L32" s="39">
        <v>14.04</v>
      </c>
      <c r="M32" s="211" t="s">
        <v>162</v>
      </c>
      <c r="N32" s="212"/>
      <c r="O32" s="39">
        <v>14.39</v>
      </c>
      <c r="P32" s="211" t="s">
        <v>163</v>
      </c>
      <c r="Q32" s="212"/>
      <c r="R32" s="39">
        <v>14.45</v>
      </c>
      <c r="S32" s="211" t="s">
        <v>164</v>
      </c>
      <c r="T32" s="212"/>
      <c r="U32" s="39">
        <v>14.5</v>
      </c>
      <c r="V32" s="211" t="s">
        <v>165</v>
      </c>
      <c r="W32" s="212"/>
      <c r="X32" s="39">
        <v>14.58</v>
      </c>
      <c r="Y32" s="211" t="s">
        <v>166</v>
      </c>
      <c r="Z32" s="212"/>
      <c r="AA32" s="39">
        <v>14.9</v>
      </c>
    </row>
    <row r="33" spans="1:27" ht="13.5">
      <c r="A33"/>
      <c r="B33" s="43" t="s">
        <v>167</v>
      </c>
      <c r="C33" s="197"/>
      <c r="D33" s="194" t="s">
        <v>168</v>
      </c>
      <c r="E33" s="209"/>
      <c r="F33" s="210"/>
      <c r="G33" s="205" t="s">
        <v>37</v>
      </c>
      <c r="H33" s="206"/>
      <c r="I33" s="207"/>
      <c r="J33" s="205" t="s">
        <v>169</v>
      </c>
      <c r="K33" s="206"/>
      <c r="L33" s="207"/>
      <c r="M33" s="205" t="s">
        <v>170</v>
      </c>
      <c r="N33" s="206"/>
      <c r="O33" s="207"/>
      <c r="P33" s="205" t="s">
        <v>171</v>
      </c>
      <c r="Q33" s="206"/>
      <c r="R33" s="207"/>
      <c r="S33" s="205" t="s">
        <v>172</v>
      </c>
      <c r="T33" s="206"/>
      <c r="U33" s="207"/>
      <c r="V33" s="205" t="s">
        <v>48</v>
      </c>
      <c r="W33" s="206"/>
      <c r="X33" s="207"/>
      <c r="Y33" s="205" t="s">
        <v>65</v>
      </c>
      <c r="Z33" s="206"/>
      <c r="AA33" s="207"/>
    </row>
    <row r="34" spans="1:27" ht="13.5">
      <c r="A34"/>
      <c r="B34" s="38"/>
      <c r="C34" s="196" t="s">
        <v>173</v>
      </c>
      <c r="D34" s="192" t="s">
        <v>174</v>
      </c>
      <c r="E34" s="193"/>
      <c r="F34" s="45">
        <v>12.56</v>
      </c>
      <c r="G34" s="192" t="s">
        <v>175</v>
      </c>
      <c r="H34" s="193"/>
      <c r="I34" s="45">
        <v>13.28</v>
      </c>
      <c r="J34" s="192" t="s">
        <v>176</v>
      </c>
      <c r="K34" s="193"/>
      <c r="L34" s="45">
        <v>13.53</v>
      </c>
      <c r="M34" s="192" t="s">
        <v>177</v>
      </c>
      <c r="N34" s="193"/>
      <c r="O34" s="45">
        <v>14.27</v>
      </c>
      <c r="P34" s="192" t="s">
        <v>178</v>
      </c>
      <c r="Q34" s="193"/>
      <c r="R34" s="45">
        <v>14.72</v>
      </c>
      <c r="S34" s="192" t="s">
        <v>179</v>
      </c>
      <c r="T34" s="193"/>
      <c r="U34" s="45">
        <v>15.32</v>
      </c>
      <c r="V34" s="192" t="s">
        <v>180</v>
      </c>
      <c r="W34" s="193"/>
      <c r="X34" s="45">
        <v>17.06</v>
      </c>
      <c r="Y34" s="192" t="s">
        <v>181</v>
      </c>
      <c r="Z34" s="193"/>
      <c r="AA34" s="45">
        <v>17.27</v>
      </c>
    </row>
    <row r="35" spans="1:27" ht="13.5">
      <c r="A35"/>
      <c r="B35" s="43" t="s">
        <v>182</v>
      </c>
      <c r="C35" s="197"/>
      <c r="D35" s="171" t="s">
        <v>34</v>
      </c>
      <c r="E35" s="172"/>
      <c r="F35" s="173"/>
      <c r="G35" s="171" t="s">
        <v>65</v>
      </c>
      <c r="H35" s="172"/>
      <c r="I35" s="173"/>
      <c r="J35" s="171" t="s">
        <v>108</v>
      </c>
      <c r="K35" s="172"/>
      <c r="L35" s="173"/>
      <c r="M35" s="171" t="s">
        <v>145</v>
      </c>
      <c r="N35" s="172"/>
      <c r="O35" s="173"/>
      <c r="P35" s="171" t="s">
        <v>183</v>
      </c>
      <c r="Q35" s="172"/>
      <c r="R35" s="173"/>
      <c r="S35" s="171" t="s">
        <v>156</v>
      </c>
      <c r="T35" s="172"/>
      <c r="U35" s="173"/>
      <c r="V35" s="171" t="s">
        <v>64</v>
      </c>
      <c r="W35" s="172"/>
      <c r="X35" s="173"/>
      <c r="Y35" s="249" t="s">
        <v>36</v>
      </c>
      <c r="Z35" s="250"/>
      <c r="AA35" s="251"/>
    </row>
    <row r="36" spans="1:27" ht="13.5">
      <c r="A36"/>
      <c r="B36" s="38"/>
      <c r="C36" s="196" t="s">
        <v>184</v>
      </c>
      <c r="D36" s="192" t="s">
        <v>185</v>
      </c>
      <c r="E36" s="193"/>
      <c r="F36" s="39">
        <v>13.47</v>
      </c>
      <c r="G36" s="211" t="s">
        <v>186</v>
      </c>
      <c r="H36" s="212"/>
      <c r="I36" s="39">
        <v>13.71</v>
      </c>
      <c r="J36" s="211" t="s">
        <v>187</v>
      </c>
      <c r="K36" s="212"/>
      <c r="L36" s="39">
        <v>13.9</v>
      </c>
      <c r="M36" s="211" t="s">
        <v>188</v>
      </c>
      <c r="N36" s="212"/>
      <c r="O36" s="39">
        <v>14.08</v>
      </c>
      <c r="P36" s="211" t="s">
        <v>189</v>
      </c>
      <c r="Q36" s="212"/>
      <c r="R36" s="39">
        <v>14.92</v>
      </c>
      <c r="S36" s="211" t="s">
        <v>190</v>
      </c>
      <c r="T36" s="212"/>
      <c r="U36" s="39">
        <v>15.14</v>
      </c>
      <c r="V36" s="211" t="s">
        <v>191</v>
      </c>
      <c r="W36" s="212"/>
      <c r="X36" s="39">
        <v>16.27</v>
      </c>
      <c r="Y36" s="211"/>
      <c r="Z36" s="212"/>
      <c r="AA36" s="39"/>
    </row>
    <row r="37" spans="1:27" ht="13.5">
      <c r="A37"/>
      <c r="B37" s="43" t="s">
        <v>192</v>
      </c>
      <c r="C37" s="197"/>
      <c r="D37" s="194" t="s">
        <v>193</v>
      </c>
      <c r="E37" s="209"/>
      <c r="F37" s="210"/>
      <c r="G37" s="205" t="s">
        <v>194</v>
      </c>
      <c r="H37" s="206"/>
      <c r="I37" s="207"/>
      <c r="J37" s="205" t="s">
        <v>119</v>
      </c>
      <c r="K37" s="206"/>
      <c r="L37" s="207"/>
      <c r="M37" s="205" t="s">
        <v>62</v>
      </c>
      <c r="N37" s="206"/>
      <c r="O37" s="207"/>
      <c r="P37" s="205" t="s">
        <v>118</v>
      </c>
      <c r="Q37" s="206"/>
      <c r="R37" s="207"/>
      <c r="S37" s="205" t="s">
        <v>49</v>
      </c>
      <c r="T37" s="206"/>
      <c r="U37" s="207"/>
      <c r="V37" s="205" t="s">
        <v>37</v>
      </c>
      <c r="W37" s="206"/>
      <c r="X37" s="207"/>
      <c r="Y37" s="205"/>
      <c r="Z37" s="206"/>
      <c r="AA37" s="207"/>
    </row>
    <row r="38" spans="1:27" ht="13.5">
      <c r="A38"/>
      <c r="B38" s="38"/>
      <c r="C38" s="196" t="s">
        <v>195</v>
      </c>
      <c r="D38" s="192" t="s">
        <v>196</v>
      </c>
      <c r="E38" s="193"/>
      <c r="F38" s="39">
        <v>13.08</v>
      </c>
      <c r="G38" s="211" t="s">
        <v>197</v>
      </c>
      <c r="H38" s="212"/>
      <c r="I38" s="39">
        <v>13.12</v>
      </c>
      <c r="J38" s="211" t="s">
        <v>198</v>
      </c>
      <c r="K38" s="212"/>
      <c r="L38" s="39">
        <v>13.33</v>
      </c>
      <c r="M38" s="211" t="s">
        <v>199</v>
      </c>
      <c r="N38" s="212"/>
      <c r="O38" s="39">
        <v>13.4</v>
      </c>
      <c r="P38" s="211" t="s">
        <v>200</v>
      </c>
      <c r="Q38" s="212"/>
      <c r="R38" s="39">
        <v>13.86</v>
      </c>
      <c r="S38" s="211" t="s">
        <v>201</v>
      </c>
      <c r="T38" s="212"/>
      <c r="U38" s="39">
        <v>14.11</v>
      </c>
      <c r="V38" s="211" t="s">
        <v>202</v>
      </c>
      <c r="W38" s="212"/>
      <c r="X38" s="39">
        <v>14.77</v>
      </c>
      <c r="Y38" s="211" t="s">
        <v>203</v>
      </c>
      <c r="Z38" s="212"/>
      <c r="AA38" s="39">
        <v>17.88</v>
      </c>
    </row>
    <row r="39" spans="1:27" ht="13.5">
      <c r="A39"/>
      <c r="B39" s="43" t="s">
        <v>204</v>
      </c>
      <c r="C39" s="197"/>
      <c r="D39" s="194" t="s">
        <v>62</v>
      </c>
      <c r="E39" s="209"/>
      <c r="F39" s="210"/>
      <c r="G39" s="205" t="s">
        <v>48</v>
      </c>
      <c r="H39" s="206"/>
      <c r="I39" s="207"/>
      <c r="J39" s="205" t="s">
        <v>119</v>
      </c>
      <c r="K39" s="206"/>
      <c r="L39" s="207"/>
      <c r="M39" s="205" t="s">
        <v>36</v>
      </c>
      <c r="N39" s="206"/>
      <c r="O39" s="207"/>
      <c r="P39" s="205" t="s">
        <v>183</v>
      </c>
      <c r="Q39" s="206"/>
      <c r="R39" s="207"/>
      <c r="S39" s="205" t="s">
        <v>205</v>
      </c>
      <c r="T39" s="206"/>
      <c r="U39" s="207"/>
      <c r="V39" s="205" t="s">
        <v>206</v>
      </c>
      <c r="W39" s="206"/>
      <c r="X39" s="207"/>
      <c r="Y39" s="205" t="s">
        <v>171</v>
      </c>
      <c r="Z39" s="206"/>
      <c r="AA39" s="207"/>
    </row>
    <row r="40" spans="1:27" ht="13.5">
      <c r="A40"/>
      <c r="B40" s="38"/>
      <c r="C40" s="196" t="s">
        <v>207</v>
      </c>
      <c r="D40" s="192" t="s">
        <v>208</v>
      </c>
      <c r="E40" s="193"/>
      <c r="F40" s="39">
        <v>12.94</v>
      </c>
      <c r="G40" s="211" t="s">
        <v>209</v>
      </c>
      <c r="H40" s="212"/>
      <c r="I40" s="39">
        <v>13.34</v>
      </c>
      <c r="J40" s="211" t="s">
        <v>210</v>
      </c>
      <c r="K40" s="212"/>
      <c r="L40" s="39">
        <v>13.35</v>
      </c>
      <c r="M40" s="211" t="s">
        <v>211</v>
      </c>
      <c r="N40" s="212"/>
      <c r="O40" s="39">
        <v>13.72</v>
      </c>
      <c r="P40" s="211" t="s">
        <v>212</v>
      </c>
      <c r="Q40" s="212"/>
      <c r="R40" s="39">
        <v>13.78</v>
      </c>
      <c r="S40" s="211" t="s">
        <v>213</v>
      </c>
      <c r="T40" s="212"/>
      <c r="U40" s="39">
        <v>15.31</v>
      </c>
      <c r="V40" s="211" t="s">
        <v>214</v>
      </c>
      <c r="W40" s="212"/>
      <c r="X40" s="39">
        <v>16.43</v>
      </c>
      <c r="Y40" s="211"/>
      <c r="Z40" s="212"/>
      <c r="AA40" s="39"/>
    </row>
    <row r="41" spans="1:27" ht="13.5">
      <c r="A41"/>
      <c r="B41" s="43" t="s">
        <v>215</v>
      </c>
      <c r="C41" s="197"/>
      <c r="D41" s="194" t="s">
        <v>62</v>
      </c>
      <c r="E41" s="209"/>
      <c r="F41" s="210"/>
      <c r="G41" s="205" t="s">
        <v>144</v>
      </c>
      <c r="H41" s="206"/>
      <c r="I41" s="207"/>
      <c r="J41" s="205" t="s">
        <v>36</v>
      </c>
      <c r="K41" s="206"/>
      <c r="L41" s="207"/>
      <c r="M41" s="205" t="s">
        <v>216</v>
      </c>
      <c r="N41" s="206"/>
      <c r="O41" s="207"/>
      <c r="P41" s="205" t="s">
        <v>133</v>
      </c>
      <c r="Q41" s="206"/>
      <c r="R41" s="207"/>
      <c r="S41" s="205" t="s">
        <v>171</v>
      </c>
      <c r="T41" s="206"/>
      <c r="U41" s="207"/>
      <c r="V41" s="205" t="s">
        <v>118</v>
      </c>
      <c r="W41" s="206"/>
      <c r="X41" s="207"/>
      <c r="Y41" s="205"/>
      <c r="Z41" s="206"/>
      <c r="AA41" s="207"/>
    </row>
    <row r="42" spans="1:27" ht="13.5">
      <c r="A42"/>
      <c r="B42" s="38"/>
      <c r="C42" s="196" t="s">
        <v>217</v>
      </c>
      <c r="D42" s="192" t="s">
        <v>218</v>
      </c>
      <c r="E42" s="193"/>
      <c r="F42" s="39">
        <v>13.42</v>
      </c>
      <c r="G42" s="211" t="s">
        <v>219</v>
      </c>
      <c r="H42" s="212"/>
      <c r="I42" s="39">
        <v>14.08</v>
      </c>
      <c r="J42" s="211" t="s">
        <v>220</v>
      </c>
      <c r="K42" s="212"/>
      <c r="L42" s="39">
        <v>14.41</v>
      </c>
      <c r="M42" s="211" t="s">
        <v>221</v>
      </c>
      <c r="N42" s="212"/>
      <c r="O42" s="39">
        <v>15.54</v>
      </c>
      <c r="P42" s="211" t="s">
        <v>222</v>
      </c>
      <c r="Q42" s="212"/>
      <c r="R42" s="39">
        <v>17.72</v>
      </c>
      <c r="S42" s="211"/>
      <c r="T42" s="212"/>
      <c r="U42" s="39"/>
      <c r="V42" s="211"/>
      <c r="W42" s="212"/>
      <c r="X42" s="39"/>
      <c r="Y42" s="211"/>
      <c r="Z42" s="212"/>
      <c r="AA42" s="39"/>
    </row>
    <row r="43" spans="1:27" ht="13.5">
      <c r="A43"/>
      <c r="B43" s="43" t="s">
        <v>223</v>
      </c>
      <c r="C43" s="197"/>
      <c r="D43" s="194" t="s">
        <v>133</v>
      </c>
      <c r="E43" s="209"/>
      <c r="F43" s="210"/>
      <c r="G43" s="205" t="s">
        <v>119</v>
      </c>
      <c r="H43" s="206"/>
      <c r="I43" s="207"/>
      <c r="J43" s="205" t="s">
        <v>224</v>
      </c>
      <c r="K43" s="206"/>
      <c r="L43" s="207"/>
      <c r="M43" s="205" t="s">
        <v>118</v>
      </c>
      <c r="N43" s="206"/>
      <c r="O43" s="207"/>
      <c r="P43" s="205" t="s">
        <v>37</v>
      </c>
      <c r="Q43" s="206"/>
      <c r="R43" s="207"/>
      <c r="S43" s="205"/>
      <c r="T43" s="206"/>
      <c r="U43" s="207"/>
      <c r="V43" s="205"/>
      <c r="W43" s="206"/>
      <c r="X43" s="207"/>
      <c r="Y43" s="205"/>
      <c r="Z43" s="206"/>
      <c r="AA43" s="207"/>
    </row>
    <row r="44" spans="1:27" ht="13.5">
      <c r="A44"/>
      <c r="B44" s="38"/>
      <c r="C44" s="196" t="s">
        <v>134</v>
      </c>
      <c r="D44" s="192" t="s">
        <v>225</v>
      </c>
      <c r="E44" s="193"/>
      <c r="F44" s="39">
        <v>12.52</v>
      </c>
      <c r="G44" s="211" t="s">
        <v>226</v>
      </c>
      <c r="H44" s="212"/>
      <c r="I44" s="39">
        <v>13.23</v>
      </c>
      <c r="J44" s="211" t="s">
        <v>227</v>
      </c>
      <c r="K44" s="212"/>
      <c r="L44" s="39">
        <v>13.28</v>
      </c>
      <c r="M44" s="211" t="s">
        <v>228</v>
      </c>
      <c r="N44" s="212"/>
      <c r="O44" s="39">
        <v>14.12</v>
      </c>
      <c r="P44" s="211" t="s">
        <v>229</v>
      </c>
      <c r="Q44" s="212"/>
      <c r="R44" s="39">
        <v>14.3</v>
      </c>
      <c r="S44" s="211" t="s">
        <v>230</v>
      </c>
      <c r="T44" s="212"/>
      <c r="U44" s="39">
        <v>14.64</v>
      </c>
      <c r="V44" s="211" t="s">
        <v>231</v>
      </c>
      <c r="W44" s="212"/>
      <c r="X44" s="39">
        <v>14.65</v>
      </c>
      <c r="Y44" s="211" t="s">
        <v>232</v>
      </c>
      <c r="Z44" s="212"/>
      <c r="AA44" s="39">
        <v>14.69</v>
      </c>
    </row>
    <row r="45" spans="1:27" ht="13.5">
      <c r="A45"/>
      <c r="B45" s="43" t="s">
        <v>233</v>
      </c>
      <c r="C45" s="197"/>
      <c r="D45" s="194" t="s">
        <v>49</v>
      </c>
      <c r="E45" s="209"/>
      <c r="F45" s="210"/>
      <c r="G45" s="205" t="s">
        <v>48</v>
      </c>
      <c r="H45" s="206"/>
      <c r="I45" s="207"/>
      <c r="J45" s="205" t="s">
        <v>118</v>
      </c>
      <c r="K45" s="206"/>
      <c r="L45" s="207"/>
      <c r="M45" s="205" t="s">
        <v>234</v>
      </c>
      <c r="N45" s="206"/>
      <c r="O45" s="207"/>
      <c r="P45" s="205" t="s">
        <v>108</v>
      </c>
      <c r="Q45" s="206"/>
      <c r="R45" s="207"/>
      <c r="S45" s="205" t="s">
        <v>37</v>
      </c>
      <c r="T45" s="206"/>
      <c r="U45" s="207"/>
      <c r="V45" s="205" t="s">
        <v>36</v>
      </c>
      <c r="W45" s="206"/>
      <c r="X45" s="207"/>
      <c r="Y45" s="205" t="s">
        <v>108</v>
      </c>
      <c r="Z45" s="206"/>
      <c r="AA45" s="207"/>
    </row>
    <row r="46" spans="1:27" ht="13.5">
      <c r="A46"/>
      <c r="B46" s="38"/>
      <c r="C46" s="196" t="s">
        <v>235</v>
      </c>
      <c r="D46" s="192" t="s">
        <v>236</v>
      </c>
      <c r="E46" s="193"/>
      <c r="F46" s="39">
        <v>12.41</v>
      </c>
      <c r="G46" s="211" t="s">
        <v>237</v>
      </c>
      <c r="H46" s="212"/>
      <c r="I46" s="39">
        <v>13.04</v>
      </c>
      <c r="J46" s="211" t="s">
        <v>238</v>
      </c>
      <c r="K46" s="212"/>
      <c r="L46" s="39">
        <v>13.77</v>
      </c>
      <c r="M46" s="211" t="s">
        <v>239</v>
      </c>
      <c r="N46" s="212"/>
      <c r="O46" s="39">
        <v>14.28</v>
      </c>
      <c r="P46" s="211" t="s">
        <v>240</v>
      </c>
      <c r="Q46" s="212"/>
      <c r="R46" s="39">
        <v>14.7</v>
      </c>
      <c r="S46" s="211" t="s">
        <v>241</v>
      </c>
      <c r="T46" s="212"/>
      <c r="U46" s="39">
        <v>15.38</v>
      </c>
      <c r="V46" s="211" t="s">
        <v>242</v>
      </c>
      <c r="W46" s="212"/>
      <c r="X46" s="39">
        <v>15.56</v>
      </c>
      <c r="Y46" s="211"/>
      <c r="Z46" s="212"/>
      <c r="AA46" s="39"/>
    </row>
    <row r="47" spans="1:27" ht="13.5">
      <c r="A47"/>
      <c r="B47" s="43" t="s">
        <v>243</v>
      </c>
      <c r="C47" s="197"/>
      <c r="D47" s="194" t="s">
        <v>36</v>
      </c>
      <c r="E47" s="209"/>
      <c r="F47" s="210"/>
      <c r="G47" s="205" t="s">
        <v>244</v>
      </c>
      <c r="H47" s="206"/>
      <c r="I47" s="207"/>
      <c r="J47" s="205" t="s">
        <v>108</v>
      </c>
      <c r="K47" s="206"/>
      <c r="L47" s="207"/>
      <c r="M47" s="205" t="s">
        <v>183</v>
      </c>
      <c r="N47" s="206"/>
      <c r="O47" s="207"/>
      <c r="P47" s="205" t="s">
        <v>245</v>
      </c>
      <c r="Q47" s="206"/>
      <c r="R47" s="207"/>
      <c r="S47" s="205" t="s">
        <v>246</v>
      </c>
      <c r="T47" s="206"/>
      <c r="U47" s="207"/>
      <c r="V47" s="205" t="s">
        <v>247</v>
      </c>
      <c r="W47" s="206"/>
      <c r="X47" s="207"/>
      <c r="Y47" s="205"/>
      <c r="Z47" s="206"/>
      <c r="AA47" s="207"/>
    </row>
    <row r="48" spans="1:27" ht="13.5">
      <c r="A48"/>
      <c r="B48" s="38"/>
      <c r="C48" s="196" t="s">
        <v>248</v>
      </c>
      <c r="D48" s="192" t="s">
        <v>249</v>
      </c>
      <c r="E48" s="193"/>
      <c r="F48" s="39">
        <v>12.76</v>
      </c>
      <c r="G48" s="211" t="s">
        <v>250</v>
      </c>
      <c r="H48" s="212"/>
      <c r="I48" s="39">
        <v>13.46</v>
      </c>
      <c r="J48" s="211" t="s">
        <v>251</v>
      </c>
      <c r="K48" s="212"/>
      <c r="L48" s="39">
        <v>13.46</v>
      </c>
      <c r="M48" s="211" t="s">
        <v>252</v>
      </c>
      <c r="N48" s="212"/>
      <c r="O48" s="39">
        <v>13.53</v>
      </c>
      <c r="P48" s="211" t="s">
        <v>253</v>
      </c>
      <c r="Q48" s="212"/>
      <c r="R48" s="39">
        <v>14.36</v>
      </c>
      <c r="S48" s="211" t="s">
        <v>254</v>
      </c>
      <c r="T48" s="212"/>
      <c r="U48" s="39">
        <v>14.43</v>
      </c>
      <c r="V48" s="211" t="s">
        <v>255</v>
      </c>
      <c r="W48" s="212"/>
      <c r="X48" s="39">
        <v>15</v>
      </c>
      <c r="Y48" s="211"/>
      <c r="Z48" s="212"/>
      <c r="AA48" s="39"/>
    </row>
    <row r="49" spans="1:27" ht="13.5">
      <c r="A49"/>
      <c r="B49" s="43" t="s">
        <v>256</v>
      </c>
      <c r="C49" s="197"/>
      <c r="D49" s="194" t="s">
        <v>63</v>
      </c>
      <c r="E49" s="209"/>
      <c r="F49" s="210"/>
      <c r="G49" s="205" t="s">
        <v>257</v>
      </c>
      <c r="H49" s="206"/>
      <c r="I49" s="207"/>
      <c r="J49" s="205" t="s">
        <v>258</v>
      </c>
      <c r="K49" s="206"/>
      <c r="L49" s="207"/>
      <c r="M49" s="205" t="s">
        <v>77</v>
      </c>
      <c r="N49" s="206"/>
      <c r="O49" s="207"/>
      <c r="P49" s="205" t="s">
        <v>259</v>
      </c>
      <c r="Q49" s="206"/>
      <c r="R49" s="207"/>
      <c r="S49" s="205" t="s">
        <v>260</v>
      </c>
      <c r="T49" s="206"/>
      <c r="U49" s="207"/>
      <c r="V49" s="205" t="s">
        <v>37</v>
      </c>
      <c r="W49" s="206"/>
      <c r="X49" s="207"/>
      <c r="Y49" s="205"/>
      <c r="Z49" s="206"/>
      <c r="AA49" s="207"/>
    </row>
    <row r="50" spans="1:27" ht="13.5">
      <c r="A50"/>
      <c r="B50" s="38"/>
      <c r="C50" s="196" t="s">
        <v>261</v>
      </c>
      <c r="D50" s="192" t="s">
        <v>262</v>
      </c>
      <c r="E50" s="193"/>
      <c r="F50" s="39">
        <v>13.1</v>
      </c>
      <c r="G50" s="211" t="s">
        <v>263</v>
      </c>
      <c r="H50" s="212"/>
      <c r="I50" s="39">
        <v>13.34</v>
      </c>
      <c r="J50" s="211" t="s">
        <v>264</v>
      </c>
      <c r="K50" s="212"/>
      <c r="L50" s="39">
        <v>13.83</v>
      </c>
      <c r="M50" s="211" t="s">
        <v>265</v>
      </c>
      <c r="N50" s="212"/>
      <c r="O50" s="39">
        <v>13.91</v>
      </c>
      <c r="P50" s="211" t="s">
        <v>266</v>
      </c>
      <c r="Q50" s="212"/>
      <c r="R50" s="39">
        <v>14.3</v>
      </c>
      <c r="S50" s="211" t="s">
        <v>267</v>
      </c>
      <c r="T50" s="212"/>
      <c r="U50" s="39">
        <v>15.09</v>
      </c>
      <c r="V50" s="211"/>
      <c r="W50" s="212"/>
      <c r="X50" s="39"/>
      <c r="Y50" s="211"/>
      <c r="Z50" s="212"/>
      <c r="AA50" s="39"/>
    </row>
    <row r="51" spans="1:27" ht="13.5">
      <c r="A51"/>
      <c r="B51" s="43" t="s">
        <v>268</v>
      </c>
      <c r="C51" s="197"/>
      <c r="D51" s="194" t="s">
        <v>37</v>
      </c>
      <c r="E51" s="209"/>
      <c r="F51" s="210"/>
      <c r="G51" s="205" t="s">
        <v>205</v>
      </c>
      <c r="H51" s="206"/>
      <c r="I51" s="207"/>
      <c r="J51" s="205" t="s">
        <v>36</v>
      </c>
      <c r="K51" s="206"/>
      <c r="L51" s="207"/>
      <c r="M51" s="205" t="s">
        <v>62</v>
      </c>
      <c r="N51" s="206"/>
      <c r="O51" s="207"/>
      <c r="P51" s="205" t="s">
        <v>119</v>
      </c>
      <c r="Q51" s="206"/>
      <c r="R51" s="207"/>
      <c r="S51" s="205" t="s">
        <v>145</v>
      </c>
      <c r="T51" s="206"/>
      <c r="U51" s="207"/>
      <c r="V51" s="205"/>
      <c r="W51" s="206"/>
      <c r="X51" s="207"/>
      <c r="Y51" s="205"/>
      <c r="Z51" s="206"/>
      <c r="AA51" s="207"/>
    </row>
    <row r="52" spans="1:27" ht="13.5">
      <c r="A52"/>
      <c r="B52" s="38"/>
      <c r="C52" s="196" t="s">
        <v>269</v>
      </c>
      <c r="D52" s="192" t="s">
        <v>270</v>
      </c>
      <c r="E52" s="193"/>
      <c r="F52" s="39">
        <v>13.24</v>
      </c>
      <c r="G52" s="211" t="s">
        <v>271</v>
      </c>
      <c r="H52" s="212"/>
      <c r="I52" s="39">
        <v>13.79</v>
      </c>
      <c r="J52" s="211" t="s">
        <v>272</v>
      </c>
      <c r="K52" s="212"/>
      <c r="L52" s="39">
        <v>13.83</v>
      </c>
      <c r="M52" s="211" t="s">
        <v>273</v>
      </c>
      <c r="N52" s="212"/>
      <c r="O52" s="39">
        <v>14.74</v>
      </c>
      <c r="P52" s="211" t="s">
        <v>274</v>
      </c>
      <c r="Q52" s="212"/>
      <c r="R52" s="39">
        <v>14.75</v>
      </c>
      <c r="S52" s="211" t="s">
        <v>275</v>
      </c>
      <c r="T52" s="212"/>
      <c r="U52" s="39">
        <v>15.57</v>
      </c>
      <c r="V52" s="211" t="s">
        <v>276</v>
      </c>
      <c r="W52" s="212"/>
      <c r="X52" s="39">
        <v>16.65</v>
      </c>
      <c r="Y52" s="211"/>
      <c r="Z52" s="212"/>
      <c r="AA52" s="39"/>
    </row>
    <row r="53" spans="1:27" ht="13.5">
      <c r="A53"/>
      <c r="B53" s="43" t="s">
        <v>277</v>
      </c>
      <c r="C53" s="197"/>
      <c r="D53" s="194" t="s">
        <v>118</v>
      </c>
      <c r="E53" s="209"/>
      <c r="F53" s="210"/>
      <c r="G53" s="205" t="s">
        <v>63</v>
      </c>
      <c r="H53" s="206"/>
      <c r="I53" s="207"/>
      <c r="J53" s="205" t="s">
        <v>278</v>
      </c>
      <c r="K53" s="206"/>
      <c r="L53" s="207"/>
      <c r="M53" s="205" t="s">
        <v>279</v>
      </c>
      <c r="N53" s="206"/>
      <c r="O53" s="207"/>
      <c r="P53" s="205" t="s">
        <v>86</v>
      </c>
      <c r="Q53" s="206"/>
      <c r="R53" s="207"/>
      <c r="S53" s="205" t="s">
        <v>64</v>
      </c>
      <c r="T53" s="206"/>
      <c r="U53" s="207"/>
      <c r="V53" s="205" t="s">
        <v>36</v>
      </c>
      <c r="W53" s="206"/>
      <c r="X53" s="207"/>
      <c r="Y53" s="205"/>
      <c r="Z53" s="206"/>
      <c r="AA53" s="207"/>
    </row>
    <row r="54" spans="1:27" ht="13.5">
      <c r="A54"/>
      <c r="B54" s="38"/>
      <c r="C54" s="196" t="s">
        <v>173</v>
      </c>
      <c r="D54" s="192" t="s">
        <v>280</v>
      </c>
      <c r="E54" s="193"/>
      <c r="F54" s="39">
        <v>14.07</v>
      </c>
      <c r="G54" s="211" t="s">
        <v>281</v>
      </c>
      <c r="H54" s="212"/>
      <c r="I54" s="39">
        <v>14.1</v>
      </c>
      <c r="J54" s="211" t="s">
        <v>282</v>
      </c>
      <c r="K54" s="212"/>
      <c r="L54" s="39">
        <v>14.11</v>
      </c>
      <c r="M54" s="211" t="s">
        <v>283</v>
      </c>
      <c r="N54" s="212"/>
      <c r="O54" s="39">
        <v>14.59</v>
      </c>
      <c r="P54" s="211" t="s">
        <v>284</v>
      </c>
      <c r="Q54" s="212"/>
      <c r="R54" s="39">
        <v>15.26</v>
      </c>
      <c r="S54" s="211" t="s">
        <v>285</v>
      </c>
      <c r="T54" s="212"/>
      <c r="U54" s="39">
        <v>15.57</v>
      </c>
      <c r="V54" s="211" t="s">
        <v>286</v>
      </c>
      <c r="W54" s="212"/>
      <c r="X54" s="39">
        <v>15.84</v>
      </c>
      <c r="Y54" s="211"/>
      <c r="Z54" s="212"/>
      <c r="AA54" s="39"/>
    </row>
    <row r="55" spans="1:27" ht="13.5">
      <c r="A55"/>
      <c r="B55" s="43" t="s">
        <v>287</v>
      </c>
      <c r="C55" s="197"/>
      <c r="D55" s="194" t="s">
        <v>121</v>
      </c>
      <c r="E55" s="209"/>
      <c r="F55" s="210"/>
      <c r="G55" s="205" t="s">
        <v>288</v>
      </c>
      <c r="H55" s="206"/>
      <c r="I55" s="207"/>
      <c r="J55" s="205" t="s">
        <v>77</v>
      </c>
      <c r="K55" s="206"/>
      <c r="L55" s="207"/>
      <c r="M55" s="205" t="s">
        <v>169</v>
      </c>
      <c r="N55" s="206"/>
      <c r="O55" s="207"/>
      <c r="P55" s="205" t="s">
        <v>62</v>
      </c>
      <c r="Q55" s="206"/>
      <c r="R55" s="207"/>
      <c r="S55" s="205" t="s">
        <v>289</v>
      </c>
      <c r="T55" s="206"/>
      <c r="U55" s="207"/>
      <c r="V55" s="205" t="s">
        <v>279</v>
      </c>
      <c r="W55" s="206"/>
      <c r="X55" s="207"/>
      <c r="Y55" s="205"/>
      <c r="Z55" s="206"/>
      <c r="AA55" s="207"/>
    </row>
    <row r="56" spans="1:27" ht="13.5">
      <c r="A56"/>
      <c r="B56" s="38"/>
      <c r="C56" s="196" t="s">
        <v>290</v>
      </c>
      <c r="D56" s="192" t="s">
        <v>291</v>
      </c>
      <c r="E56" s="193"/>
      <c r="F56" s="45">
        <v>12.82</v>
      </c>
      <c r="G56" s="192" t="s">
        <v>292</v>
      </c>
      <c r="H56" s="193"/>
      <c r="I56" s="45">
        <v>13.22</v>
      </c>
      <c r="J56" s="192" t="s">
        <v>293</v>
      </c>
      <c r="K56" s="193"/>
      <c r="L56" s="45">
        <v>13.42</v>
      </c>
      <c r="M56" s="192" t="s">
        <v>294</v>
      </c>
      <c r="N56" s="193"/>
      <c r="O56" s="45">
        <v>14.34</v>
      </c>
      <c r="P56" s="192" t="s">
        <v>295</v>
      </c>
      <c r="Q56" s="193"/>
      <c r="R56" s="45">
        <v>14.66</v>
      </c>
      <c r="S56" s="192" t="s">
        <v>296</v>
      </c>
      <c r="T56" s="193"/>
      <c r="U56" s="45">
        <v>14.88</v>
      </c>
      <c r="V56" s="192" t="s">
        <v>297</v>
      </c>
      <c r="W56" s="193"/>
      <c r="X56" s="45">
        <v>15.63</v>
      </c>
      <c r="Y56" s="192"/>
      <c r="Z56" s="193"/>
      <c r="AA56" s="45"/>
    </row>
    <row r="57" spans="1:27" ht="13.5">
      <c r="A57"/>
      <c r="B57" s="43" t="s">
        <v>298</v>
      </c>
      <c r="C57" s="197"/>
      <c r="D57" s="171" t="s">
        <v>299</v>
      </c>
      <c r="E57" s="172"/>
      <c r="F57" s="173"/>
      <c r="G57" s="171" t="s">
        <v>300</v>
      </c>
      <c r="H57" s="172"/>
      <c r="I57" s="173"/>
      <c r="J57" s="171" t="s">
        <v>144</v>
      </c>
      <c r="K57" s="172"/>
      <c r="L57" s="173"/>
      <c r="M57" s="171" t="s">
        <v>118</v>
      </c>
      <c r="N57" s="172"/>
      <c r="O57" s="173"/>
      <c r="P57" s="171" t="s">
        <v>49</v>
      </c>
      <c r="Q57" s="172"/>
      <c r="R57" s="173"/>
      <c r="S57" s="171" t="s">
        <v>87</v>
      </c>
      <c r="T57" s="172"/>
      <c r="U57" s="173"/>
      <c r="V57" s="171" t="s">
        <v>37</v>
      </c>
      <c r="W57" s="172"/>
      <c r="X57" s="173"/>
      <c r="Y57" s="249" t="s">
        <v>301</v>
      </c>
      <c r="Z57" s="250"/>
      <c r="AA57" s="251"/>
    </row>
    <row r="58" spans="1:27" ht="13.5">
      <c r="A58"/>
      <c r="B58" s="38"/>
      <c r="C58" s="196" t="s">
        <v>302</v>
      </c>
      <c r="D58" s="192" t="s">
        <v>303</v>
      </c>
      <c r="E58" s="193"/>
      <c r="F58" s="39">
        <v>13.08</v>
      </c>
      <c r="G58" s="211" t="s">
        <v>304</v>
      </c>
      <c r="H58" s="212"/>
      <c r="I58" s="39">
        <v>13.79</v>
      </c>
      <c r="J58" s="211" t="s">
        <v>305</v>
      </c>
      <c r="K58" s="212"/>
      <c r="L58" s="39">
        <v>13.89</v>
      </c>
      <c r="M58" s="211" t="s">
        <v>306</v>
      </c>
      <c r="N58" s="212"/>
      <c r="O58" s="39">
        <v>14.39</v>
      </c>
      <c r="P58" s="211" t="s">
        <v>307</v>
      </c>
      <c r="Q58" s="212"/>
      <c r="R58" s="39">
        <v>14.57</v>
      </c>
      <c r="S58" s="211" t="s">
        <v>308</v>
      </c>
      <c r="T58" s="212"/>
      <c r="U58" s="39">
        <v>14.85</v>
      </c>
      <c r="V58" s="211" t="s">
        <v>309</v>
      </c>
      <c r="W58" s="212"/>
      <c r="X58" s="39">
        <v>15.09</v>
      </c>
      <c r="Y58" s="211"/>
      <c r="Z58" s="212"/>
      <c r="AA58" s="39"/>
    </row>
    <row r="59" spans="1:27" ht="13.5">
      <c r="A59"/>
      <c r="B59" s="43" t="s">
        <v>310</v>
      </c>
      <c r="C59" s="197"/>
      <c r="D59" s="194" t="s">
        <v>49</v>
      </c>
      <c r="E59" s="209"/>
      <c r="F59" s="210"/>
      <c r="G59" s="205" t="s">
        <v>87</v>
      </c>
      <c r="H59" s="206"/>
      <c r="I59" s="207"/>
      <c r="J59" s="205" t="s">
        <v>311</v>
      </c>
      <c r="K59" s="206"/>
      <c r="L59" s="207"/>
      <c r="M59" s="205" t="s">
        <v>48</v>
      </c>
      <c r="N59" s="206"/>
      <c r="O59" s="207"/>
      <c r="P59" s="205" t="s">
        <v>244</v>
      </c>
      <c r="Q59" s="206"/>
      <c r="R59" s="207"/>
      <c r="S59" s="205" t="s">
        <v>183</v>
      </c>
      <c r="T59" s="206"/>
      <c r="U59" s="207"/>
      <c r="V59" s="205" t="s">
        <v>258</v>
      </c>
      <c r="W59" s="206"/>
      <c r="X59" s="207"/>
      <c r="Y59" s="205"/>
      <c r="Z59" s="206"/>
      <c r="AA59" s="207"/>
    </row>
    <row r="60" spans="1:27" ht="13.5">
      <c r="A60"/>
      <c r="B60" s="38"/>
      <c r="C60" s="196" t="s">
        <v>312</v>
      </c>
      <c r="D60" s="192" t="s">
        <v>313</v>
      </c>
      <c r="E60" s="193"/>
      <c r="F60" s="39">
        <v>12.88</v>
      </c>
      <c r="G60" s="211" t="s">
        <v>314</v>
      </c>
      <c r="H60" s="212"/>
      <c r="I60" s="39">
        <v>13.65</v>
      </c>
      <c r="J60" s="211" t="s">
        <v>315</v>
      </c>
      <c r="K60" s="212"/>
      <c r="L60" s="39">
        <v>13.71</v>
      </c>
      <c r="M60" s="211" t="s">
        <v>316</v>
      </c>
      <c r="N60" s="212"/>
      <c r="O60" s="39">
        <v>14.02</v>
      </c>
      <c r="P60" s="211" t="s">
        <v>317</v>
      </c>
      <c r="Q60" s="212"/>
      <c r="R60" s="39">
        <v>14.05</v>
      </c>
      <c r="S60" s="211" t="s">
        <v>318</v>
      </c>
      <c r="T60" s="212"/>
      <c r="U60" s="39">
        <v>14.31</v>
      </c>
      <c r="V60" s="211" t="s">
        <v>319</v>
      </c>
      <c r="W60" s="212"/>
      <c r="X60" s="39">
        <v>15.47</v>
      </c>
      <c r="Y60" s="211"/>
      <c r="Z60" s="212"/>
      <c r="AA60" s="39"/>
    </row>
    <row r="61" spans="1:27" ht="13.5">
      <c r="A61"/>
      <c r="B61" s="43" t="s">
        <v>320</v>
      </c>
      <c r="C61" s="197"/>
      <c r="D61" s="194" t="s">
        <v>48</v>
      </c>
      <c r="E61" s="209"/>
      <c r="F61" s="210"/>
      <c r="G61" s="205" t="s">
        <v>37</v>
      </c>
      <c r="H61" s="206"/>
      <c r="I61" s="207"/>
      <c r="J61" s="205" t="s">
        <v>52</v>
      </c>
      <c r="K61" s="206"/>
      <c r="L61" s="207"/>
      <c r="M61" s="205" t="s">
        <v>36</v>
      </c>
      <c r="N61" s="206"/>
      <c r="O61" s="207"/>
      <c r="P61" s="205" t="s">
        <v>38</v>
      </c>
      <c r="Q61" s="206"/>
      <c r="R61" s="207"/>
      <c r="S61" s="205" t="s">
        <v>144</v>
      </c>
      <c r="T61" s="206"/>
      <c r="U61" s="207"/>
      <c r="V61" s="205" t="s">
        <v>258</v>
      </c>
      <c r="W61" s="206"/>
      <c r="X61" s="207"/>
      <c r="Y61" s="205"/>
      <c r="Z61" s="206"/>
      <c r="AA61" s="207"/>
    </row>
    <row r="62" spans="1:27" ht="13.5">
      <c r="A62"/>
      <c r="B62" s="38"/>
      <c r="C62" s="196" t="s">
        <v>321</v>
      </c>
      <c r="D62" s="192" t="s">
        <v>322</v>
      </c>
      <c r="E62" s="193"/>
      <c r="F62" s="39">
        <v>12.55</v>
      </c>
      <c r="G62" s="211" t="s">
        <v>323</v>
      </c>
      <c r="H62" s="212"/>
      <c r="I62" s="39">
        <v>13.32</v>
      </c>
      <c r="J62" s="211" t="s">
        <v>324</v>
      </c>
      <c r="K62" s="212"/>
      <c r="L62" s="39">
        <v>13.87</v>
      </c>
      <c r="M62" s="211" t="s">
        <v>325</v>
      </c>
      <c r="N62" s="212"/>
      <c r="O62" s="39">
        <v>14.75</v>
      </c>
      <c r="P62" s="211" t="s">
        <v>326</v>
      </c>
      <c r="Q62" s="212"/>
      <c r="R62" s="39">
        <v>14.81</v>
      </c>
      <c r="S62" s="211" t="s">
        <v>327</v>
      </c>
      <c r="T62" s="212"/>
      <c r="U62" s="39">
        <v>16.06</v>
      </c>
      <c r="V62" s="211" t="s">
        <v>328</v>
      </c>
      <c r="W62" s="212"/>
      <c r="X62" s="39">
        <v>16.13</v>
      </c>
      <c r="Y62" s="211"/>
      <c r="Z62" s="212"/>
      <c r="AA62" s="39"/>
    </row>
    <row r="63" spans="1:27" ht="13.5">
      <c r="A63"/>
      <c r="B63" s="43" t="s">
        <v>329</v>
      </c>
      <c r="C63" s="197"/>
      <c r="D63" s="194" t="s">
        <v>48</v>
      </c>
      <c r="E63" s="209"/>
      <c r="F63" s="210"/>
      <c r="G63" s="205" t="s">
        <v>65</v>
      </c>
      <c r="H63" s="206"/>
      <c r="I63" s="207"/>
      <c r="J63" s="205" t="s">
        <v>77</v>
      </c>
      <c r="K63" s="206"/>
      <c r="L63" s="207"/>
      <c r="M63" s="205" t="s">
        <v>108</v>
      </c>
      <c r="N63" s="206"/>
      <c r="O63" s="207"/>
      <c r="P63" s="205" t="s">
        <v>49</v>
      </c>
      <c r="Q63" s="206"/>
      <c r="R63" s="207"/>
      <c r="S63" s="205" t="s">
        <v>156</v>
      </c>
      <c r="T63" s="206"/>
      <c r="U63" s="207"/>
      <c r="V63" s="205" t="s">
        <v>76</v>
      </c>
      <c r="W63" s="206"/>
      <c r="X63" s="207"/>
      <c r="Y63" s="205"/>
      <c r="Z63" s="206"/>
      <c r="AA63" s="207"/>
    </row>
    <row r="64" spans="1:27" ht="13.5">
      <c r="A64"/>
      <c r="B64" s="38"/>
      <c r="C64" s="196" t="s">
        <v>330</v>
      </c>
      <c r="D64" s="192" t="s">
        <v>331</v>
      </c>
      <c r="E64" s="193"/>
      <c r="F64" s="39">
        <v>12.6</v>
      </c>
      <c r="G64" s="211" t="s">
        <v>332</v>
      </c>
      <c r="H64" s="212"/>
      <c r="I64" s="39">
        <v>13.33</v>
      </c>
      <c r="J64" s="211" t="s">
        <v>333</v>
      </c>
      <c r="K64" s="212"/>
      <c r="L64" s="39">
        <v>13.72</v>
      </c>
      <c r="M64" s="211" t="s">
        <v>334</v>
      </c>
      <c r="N64" s="212"/>
      <c r="O64" s="39">
        <v>13.92</v>
      </c>
      <c r="P64" s="211" t="s">
        <v>335</v>
      </c>
      <c r="Q64" s="212"/>
      <c r="R64" s="39">
        <v>15.59</v>
      </c>
      <c r="S64" s="211" t="s">
        <v>336</v>
      </c>
      <c r="T64" s="212"/>
      <c r="U64" s="39">
        <v>16.45</v>
      </c>
      <c r="V64" s="211"/>
      <c r="W64" s="212"/>
      <c r="X64" s="39"/>
      <c r="Y64" s="211"/>
      <c r="Z64" s="212"/>
      <c r="AA64" s="39"/>
    </row>
    <row r="65" spans="1:27" ht="13.5">
      <c r="A65"/>
      <c r="B65" s="43" t="s">
        <v>337</v>
      </c>
      <c r="C65" s="197"/>
      <c r="D65" s="194" t="s">
        <v>49</v>
      </c>
      <c r="E65" s="209"/>
      <c r="F65" s="210"/>
      <c r="G65" s="205" t="s">
        <v>108</v>
      </c>
      <c r="H65" s="206"/>
      <c r="I65" s="207"/>
      <c r="J65" s="205" t="s">
        <v>118</v>
      </c>
      <c r="K65" s="206"/>
      <c r="L65" s="207"/>
      <c r="M65" s="205" t="s">
        <v>183</v>
      </c>
      <c r="N65" s="206"/>
      <c r="O65" s="207"/>
      <c r="P65" s="205" t="s">
        <v>338</v>
      </c>
      <c r="Q65" s="206"/>
      <c r="R65" s="207"/>
      <c r="S65" s="205" t="s">
        <v>258</v>
      </c>
      <c r="T65" s="206"/>
      <c r="U65" s="207"/>
      <c r="V65" s="205"/>
      <c r="W65" s="206"/>
      <c r="X65" s="207"/>
      <c r="Y65" s="205"/>
      <c r="Z65" s="206"/>
      <c r="AA65" s="207"/>
    </row>
    <row r="66" spans="1:27" ht="13.5">
      <c r="A66"/>
      <c r="B66" s="38"/>
      <c r="C66" s="196" t="s">
        <v>339</v>
      </c>
      <c r="D66" s="192" t="s">
        <v>340</v>
      </c>
      <c r="E66" s="193"/>
      <c r="F66" s="39">
        <v>13.32</v>
      </c>
      <c r="G66" s="211" t="s">
        <v>341</v>
      </c>
      <c r="H66" s="212"/>
      <c r="I66" s="39">
        <v>14.17</v>
      </c>
      <c r="J66" s="211" t="s">
        <v>342</v>
      </c>
      <c r="K66" s="212"/>
      <c r="L66" s="39">
        <v>14.3</v>
      </c>
      <c r="M66" s="211" t="s">
        <v>343</v>
      </c>
      <c r="N66" s="212"/>
      <c r="O66" s="39">
        <v>14.59</v>
      </c>
      <c r="P66" s="211" t="s">
        <v>344</v>
      </c>
      <c r="Q66" s="212"/>
      <c r="R66" s="39">
        <v>15.9</v>
      </c>
      <c r="S66" s="211" t="s">
        <v>345</v>
      </c>
      <c r="T66" s="212"/>
      <c r="U66" s="39">
        <v>16.22</v>
      </c>
      <c r="V66" s="211" t="s">
        <v>346</v>
      </c>
      <c r="W66" s="212"/>
      <c r="X66" s="39">
        <v>18.21</v>
      </c>
      <c r="Y66" s="211"/>
      <c r="Z66" s="212"/>
      <c r="AA66" s="39"/>
    </row>
    <row r="67" spans="1:27" ht="13.5">
      <c r="A67"/>
      <c r="B67" s="43" t="s">
        <v>347</v>
      </c>
      <c r="C67" s="197"/>
      <c r="D67" s="194" t="s">
        <v>120</v>
      </c>
      <c r="E67" s="209"/>
      <c r="F67" s="210"/>
      <c r="G67" s="205" t="s">
        <v>87</v>
      </c>
      <c r="H67" s="206"/>
      <c r="I67" s="207"/>
      <c r="J67" s="205" t="s">
        <v>348</v>
      </c>
      <c r="K67" s="206"/>
      <c r="L67" s="207"/>
      <c r="M67" s="205" t="s">
        <v>288</v>
      </c>
      <c r="N67" s="206"/>
      <c r="O67" s="207"/>
      <c r="P67" s="205" t="s">
        <v>118</v>
      </c>
      <c r="Q67" s="206"/>
      <c r="R67" s="207"/>
      <c r="S67" s="205" t="s">
        <v>49</v>
      </c>
      <c r="T67" s="206"/>
      <c r="U67" s="207"/>
      <c r="V67" s="205" t="s">
        <v>37</v>
      </c>
      <c r="W67" s="206"/>
      <c r="X67" s="207"/>
      <c r="Y67" s="205"/>
      <c r="Z67" s="206"/>
      <c r="AA67" s="207"/>
    </row>
    <row r="68" spans="1:27" ht="13.5">
      <c r="A68"/>
      <c r="B68" s="38"/>
      <c r="C68" s="196" t="s">
        <v>349</v>
      </c>
      <c r="D68" s="192" t="s">
        <v>350</v>
      </c>
      <c r="E68" s="193"/>
      <c r="F68" s="39">
        <v>13.14</v>
      </c>
      <c r="G68" s="211" t="s">
        <v>351</v>
      </c>
      <c r="H68" s="212"/>
      <c r="I68" s="39">
        <v>13.78</v>
      </c>
      <c r="J68" s="211" t="s">
        <v>352</v>
      </c>
      <c r="K68" s="212"/>
      <c r="L68" s="39">
        <v>14.22</v>
      </c>
      <c r="M68" s="211" t="s">
        <v>353</v>
      </c>
      <c r="N68" s="212"/>
      <c r="O68" s="39">
        <v>14.23</v>
      </c>
      <c r="P68" s="211" t="s">
        <v>354</v>
      </c>
      <c r="Q68" s="212"/>
      <c r="R68" s="39">
        <v>14.44</v>
      </c>
      <c r="S68" s="211" t="s">
        <v>355</v>
      </c>
      <c r="T68" s="212"/>
      <c r="U68" s="39">
        <v>14.89</v>
      </c>
      <c r="V68" s="211" t="s">
        <v>356</v>
      </c>
      <c r="W68" s="212"/>
      <c r="X68" s="39">
        <v>14.99</v>
      </c>
      <c r="Y68" s="211" t="s">
        <v>357</v>
      </c>
      <c r="Z68" s="212"/>
      <c r="AA68" s="39">
        <v>15.44</v>
      </c>
    </row>
    <row r="69" spans="1:27" ht="13.5">
      <c r="A69"/>
      <c r="B69" s="43" t="s">
        <v>358</v>
      </c>
      <c r="C69" s="197"/>
      <c r="D69" s="194" t="s">
        <v>359</v>
      </c>
      <c r="E69" s="209"/>
      <c r="F69" s="210"/>
      <c r="G69" s="205" t="s">
        <v>36</v>
      </c>
      <c r="H69" s="206"/>
      <c r="I69" s="207"/>
      <c r="J69" s="205" t="s">
        <v>205</v>
      </c>
      <c r="K69" s="206"/>
      <c r="L69" s="207"/>
      <c r="M69" s="205" t="s">
        <v>360</v>
      </c>
      <c r="N69" s="206"/>
      <c r="O69" s="207"/>
      <c r="P69" s="205" t="s">
        <v>35</v>
      </c>
      <c r="Q69" s="206"/>
      <c r="R69" s="207"/>
      <c r="S69" s="205" t="s">
        <v>361</v>
      </c>
      <c r="T69" s="206"/>
      <c r="U69" s="207"/>
      <c r="V69" s="205" t="s">
        <v>145</v>
      </c>
      <c r="W69" s="206"/>
      <c r="X69" s="207"/>
      <c r="Y69" s="205" t="s">
        <v>119</v>
      </c>
      <c r="Z69" s="206"/>
      <c r="AA69" s="207"/>
    </row>
    <row r="70" spans="1:27" ht="13.5">
      <c r="A70"/>
      <c r="B70" s="38"/>
      <c r="C70" s="196" t="s">
        <v>362</v>
      </c>
      <c r="D70" s="192" t="s">
        <v>363</v>
      </c>
      <c r="E70" s="193"/>
      <c r="F70" s="39">
        <v>13.21</v>
      </c>
      <c r="G70" s="211" t="s">
        <v>364</v>
      </c>
      <c r="H70" s="212"/>
      <c r="I70" s="39">
        <v>13.97</v>
      </c>
      <c r="J70" s="211" t="s">
        <v>365</v>
      </c>
      <c r="K70" s="212"/>
      <c r="L70" s="39">
        <v>14.2</v>
      </c>
      <c r="M70" s="211" t="s">
        <v>366</v>
      </c>
      <c r="N70" s="212"/>
      <c r="O70" s="39">
        <v>15.67</v>
      </c>
      <c r="P70" s="211" t="s">
        <v>367</v>
      </c>
      <c r="Q70" s="212"/>
      <c r="R70" s="39">
        <v>15.72</v>
      </c>
      <c r="S70" s="211" t="s">
        <v>368</v>
      </c>
      <c r="T70" s="212"/>
      <c r="U70" s="39">
        <v>15.99</v>
      </c>
      <c r="V70" s="211" t="s">
        <v>369</v>
      </c>
      <c r="W70" s="212"/>
      <c r="X70" s="39">
        <v>16.53</v>
      </c>
      <c r="Y70" s="211"/>
      <c r="Z70" s="212"/>
      <c r="AA70" s="39"/>
    </row>
    <row r="71" spans="1:27" ht="13.5">
      <c r="A71"/>
      <c r="B71" s="43" t="s">
        <v>370</v>
      </c>
      <c r="C71" s="197"/>
      <c r="D71" s="194" t="s">
        <v>245</v>
      </c>
      <c r="E71" s="209"/>
      <c r="F71" s="210"/>
      <c r="G71" s="205" t="s">
        <v>35</v>
      </c>
      <c r="H71" s="206"/>
      <c r="I71" s="207"/>
      <c r="J71" s="205" t="s">
        <v>119</v>
      </c>
      <c r="K71" s="206"/>
      <c r="L71" s="207"/>
      <c r="M71" s="205" t="s">
        <v>62</v>
      </c>
      <c r="N71" s="206"/>
      <c r="O71" s="207"/>
      <c r="P71" s="205" t="s">
        <v>371</v>
      </c>
      <c r="Q71" s="206"/>
      <c r="R71" s="207"/>
      <c r="S71" s="205" t="s">
        <v>372</v>
      </c>
      <c r="T71" s="206"/>
      <c r="U71" s="207"/>
      <c r="V71" s="205" t="s">
        <v>373</v>
      </c>
      <c r="W71" s="206"/>
      <c r="X71" s="207"/>
      <c r="Y71" s="205"/>
      <c r="Z71" s="206"/>
      <c r="AA71" s="207"/>
    </row>
    <row r="72" spans="1:27" ht="13.5">
      <c r="A72"/>
      <c r="B72" s="38"/>
      <c r="C72" s="196" t="s">
        <v>195</v>
      </c>
      <c r="D72" s="192" t="s">
        <v>374</v>
      </c>
      <c r="E72" s="193"/>
      <c r="F72" s="39">
        <v>13.06</v>
      </c>
      <c r="G72" s="211" t="s">
        <v>375</v>
      </c>
      <c r="H72" s="212"/>
      <c r="I72" s="39">
        <v>13.34</v>
      </c>
      <c r="J72" s="211" t="s">
        <v>376</v>
      </c>
      <c r="K72" s="212"/>
      <c r="L72" s="39">
        <v>13.39</v>
      </c>
      <c r="M72" s="211" t="s">
        <v>377</v>
      </c>
      <c r="N72" s="212"/>
      <c r="O72" s="39">
        <v>13.74</v>
      </c>
      <c r="P72" s="211" t="s">
        <v>378</v>
      </c>
      <c r="Q72" s="212"/>
      <c r="R72" s="39">
        <v>14.76</v>
      </c>
      <c r="S72" s="211" t="s">
        <v>379</v>
      </c>
      <c r="T72" s="212"/>
      <c r="U72" s="39">
        <v>14.86</v>
      </c>
      <c r="V72" s="211" t="s">
        <v>380</v>
      </c>
      <c r="W72" s="212"/>
      <c r="X72" s="39">
        <v>14.89</v>
      </c>
      <c r="Y72" s="211"/>
      <c r="Z72" s="212"/>
      <c r="AA72" s="39"/>
    </row>
    <row r="73" spans="1:27" ht="13.5">
      <c r="A73"/>
      <c r="B73" s="43" t="s">
        <v>381</v>
      </c>
      <c r="C73" s="197"/>
      <c r="D73" s="194" t="s">
        <v>382</v>
      </c>
      <c r="E73" s="209"/>
      <c r="F73" s="210"/>
      <c r="G73" s="205" t="s">
        <v>224</v>
      </c>
      <c r="H73" s="206"/>
      <c r="I73" s="207"/>
      <c r="J73" s="205" t="s">
        <v>37</v>
      </c>
      <c r="K73" s="206"/>
      <c r="L73" s="207"/>
      <c r="M73" s="205" t="s">
        <v>144</v>
      </c>
      <c r="N73" s="206"/>
      <c r="O73" s="207"/>
      <c r="P73" s="205" t="s">
        <v>383</v>
      </c>
      <c r="Q73" s="206"/>
      <c r="R73" s="207"/>
      <c r="S73" s="205" t="s">
        <v>384</v>
      </c>
      <c r="T73" s="206"/>
      <c r="U73" s="207"/>
      <c r="V73" s="205" t="s">
        <v>38</v>
      </c>
      <c r="W73" s="206"/>
      <c r="X73" s="207"/>
      <c r="Y73" s="205"/>
      <c r="Z73" s="206"/>
      <c r="AA73" s="207"/>
    </row>
    <row r="74" spans="1:27" ht="13.5">
      <c r="A74"/>
      <c r="B74" s="38"/>
      <c r="C74" s="196" t="s">
        <v>312</v>
      </c>
      <c r="D74" s="192" t="s">
        <v>385</v>
      </c>
      <c r="E74" s="193"/>
      <c r="F74" s="39">
        <v>13.21</v>
      </c>
      <c r="G74" s="211" t="s">
        <v>386</v>
      </c>
      <c r="H74" s="212"/>
      <c r="I74" s="39">
        <v>13.58</v>
      </c>
      <c r="J74" s="211" t="s">
        <v>387</v>
      </c>
      <c r="K74" s="212"/>
      <c r="L74" s="39">
        <v>14.27</v>
      </c>
      <c r="M74" s="211" t="s">
        <v>388</v>
      </c>
      <c r="N74" s="212"/>
      <c r="O74" s="39">
        <v>14.3</v>
      </c>
      <c r="P74" s="211" t="s">
        <v>389</v>
      </c>
      <c r="Q74" s="212"/>
      <c r="R74" s="39">
        <v>14.63</v>
      </c>
      <c r="S74" s="211" t="s">
        <v>390</v>
      </c>
      <c r="T74" s="212"/>
      <c r="U74" s="39">
        <v>15.38</v>
      </c>
      <c r="V74" s="211" t="s">
        <v>391</v>
      </c>
      <c r="W74" s="212"/>
      <c r="X74" s="39">
        <v>15.93</v>
      </c>
      <c r="Y74" s="211"/>
      <c r="Z74" s="212"/>
      <c r="AA74" s="39"/>
    </row>
    <row r="75" spans="1:27" ht="13.5">
      <c r="A75"/>
      <c r="B75" s="43" t="s">
        <v>392</v>
      </c>
      <c r="C75" s="197"/>
      <c r="D75" s="194" t="s">
        <v>393</v>
      </c>
      <c r="E75" s="209"/>
      <c r="F75" s="210"/>
      <c r="G75" s="205" t="s">
        <v>289</v>
      </c>
      <c r="H75" s="206"/>
      <c r="I75" s="207"/>
      <c r="J75" s="205" t="s">
        <v>133</v>
      </c>
      <c r="K75" s="206"/>
      <c r="L75" s="207"/>
      <c r="M75" s="205" t="s">
        <v>183</v>
      </c>
      <c r="N75" s="206"/>
      <c r="O75" s="207"/>
      <c r="P75" s="205" t="s">
        <v>48</v>
      </c>
      <c r="Q75" s="206"/>
      <c r="R75" s="207"/>
      <c r="S75" s="205" t="s">
        <v>394</v>
      </c>
      <c r="T75" s="206"/>
      <c r="U75" s="207"/>
      <c r="V75" s="205" t="s">
        <v>395</v>
      </c>
      <c r="W75" s="206"/>
      <c r="X75" s="207"/>
      <c r="Y75" s="205"/>
      <c r="Z75" s="206"/>
      <c r="AA75" s="207"/>
    </row>
    <row r="76" spans="1:27" ht="13.5">
      <c r="A76"/>
      <c r="B76" s="38" t="s">
        <v>396</v>
      </c>
      <c r="C76" s="196" t="s">
        <v>301</v>
      </c>
      <c r="D76" s="241" t="s">
        <v>159</v>
      </c>
      <c r="E76" s="242"/>
      <c r="F76" s="47">
        <v>11.92</v>
      </c>
      <c r="G76" s="241" t="s">
        <v>160</v>
      </c>
      <c r="H76" s="242"/>
      <c r="I76" s="47">
        <v>12.22</v>
      </c>
      <c r="J76" s="241" t="s">
        <v>397</v>
      </c>
      <c r="K76" s="242"/>
      <c r="L76" s="47">
        <v>12.41</v>
      </c>
      <c r="M76" s="241" t="s">
        <v>225</v>
      </c>
      <c r="N76" s="242"/>
      <c r="O76" s="47">
        <v>12.52</v>
      </c>
      <c r="P76" s="241" t="s">
        <v>322</v>
      </c>
      <c r="Q76" s="242"/>
      <c r="R76" s="47">
        <v>12.55</v>
      </c>
      <c r="S76" s="241" t="s">
        <v>54</v>
      </c>
      <c r="T76" s="242"/>
      <c r="U76" s="47">
        <v>12.55</v>
      </c>
      <c r="V76" s="241" t="s">
        <v>398</v>
      </c>
      <c r="W76" s="242"/>
      <c r="X76" s="47">
        <v>12.56</v>
      </c>
      <c r="Y76" s="241" t="s">
        <v>399</v>
      </c>
      <c r="Z76" s="242"/>
      <c r="AA76" s="47">
        <v>12.6</v>
      </c>
    </row>
    <row r="77" spans="1:27" ht="13.5">
      <c r="A77"/>
      <c r="B77" s="43"/>
      <c r="C77" s="197"/>
      <c r="D77" s="243" t="s">
        <v>64</v>
      </c>
      <c r="E77" s="244"/>
      <c r="F77" s="48" t="s">
        <v>400</v>
      </c>
      <c r="G77" s="243" t="s">
        <v>338</v>
      </c>
      <c r="H77" s="244"/>
      <c r="I77" s="48" t="s">
        <v>400</v>
      </c>
      <c r="J77" s="243" t="s">
        <v>36</v>
      </c>
      <c r="K77" s="244"/>
      <c r="L77" s="48" t="s">
        <v>401</v>
      </c>
      <c r="M77" s="243" t="s">
        <v>171</v>
      </c>
      <c r="N77" s="244"/>
      <c r="O77" s="48" t="s">
        <v>402</v>
      </c>
      <c r="P77" s="243" t="s">
        <v>403</v>
      </c>
      <c r="Q77" s="244"/>
      <c r="R77" s="48" t="s">
        <v>404</v>
      </c>
      <c r="S77" s="243" t="s">
        <v>62</v>
      </c>
      <c r="T77" s="244"/>
      <c r="U77" s="48" t="s">
        <v>405</v>
      </c>
      <c r="V77" s="243" t="s">
        <v>34</v>
      </c>
      <c r="W77" s="244"/>
      <c r="X77" s="48" t="s">
        <v>406</v>
      </c>
      <c r="Y77" s="243" t="s">
        <v>49</v>
      </c>
      <c r="Z77" s="244"/>
      <c r="AA77" s="48" t="s">
        <v>407</v>
      </c>
    </row>
    <row r="78" spans="1:27" ht="17.25">
      <c r="A78" s="49"/>
      <c r="B78" s="34" t="s">
        <v>408</v>
      </c>
      <c r="C78" s="35"/>
      <c r="D78" s="35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1"/>
    </row>
    <row r="79" spans="1:27" ht="13.5">
      <c r="A79" s="52"/>
      <c r="B79" s="38"/>
      <c r="C79" s="196" t="s">
        <v>409</v>
      </c>
      <c r="D79" s="192" t="s">
        <v>410</v>
      </c>
      <c r="E79" s="193"/>
      <c r="F79" s="39">
        <v>25.96</v>
      </c>
      <c r="G79" s="211" t="s">
        <v>411</v>
      </c>
      <c r="H79" s="212"/>
      <c r="I79" s="39">
        <v>27.19</v>
      </c>
      <c r="J79" s="211" t="s">
        <v>412</v>
      </c>
      <c r="K79" s="212"/>
      <c r="L79" s="39">
        <v>27.8</v>
      </c>
      <c r="M79" s="211" t="s">
        <v>413</v>
      </c>
      <c r="N79" s="212"/>
      <c r="O79" s="39">
        <v>28.13</v>
      </c>
      <c r="P79" s="211" t="s">
        <v>414</v>
      </c>
      <c r="Q79" s="212"/>
      <c r="R79" s="39">
        <v>28.18</v>
      </c>
      <c r="S79" s="211" t="s">
        <v>415</v>
      </c>
      <c r="T79" s="212"/>
      <c r="U79" s="39">
        <v>28.89</v>
      </c>
      <c r="V79" s="211" t="s">
        <v>416</v>
      </c>
      <c r="W79" s="212"/>
      <c r="X79" s="39">
        <v>29.61</v>
      </c>
      <c r="Y79" s="211"/>
      <c r="Z79" s="212"/>
      <c r="AA79" s="39"/>
    </row>
    <row r="80" spans="1:27" ht="13.5">
      <c r="A80" s="52"/>
      <c r="B80" s="43" t="s">
        <v>417</v>
      </c>
      <c r="C80" s="197"/>
      <c r="D80" s="194" t="s">
        <v>418</v>
      </c>
      <c r="E80" s="209"/>
      <c r="F80" s="210"/>
      <c r="G80" s="205" t="s">
        <v>419</v>
      </c>
      <c r="H80" s="206"/>
      <c r="I80" s="207"/>
      <c r="J80" s="205" t="s">
        <v>420</v>
      </c>
      <c r="K80" s="206"/>
      <c r="L80" s="207"/>
      <c r="M80" s="205" t="s">
        <v>421</v>
      </c>
      <c r="N80" s="206"/>
      <c r="O80" s="207"/>
      <c r="P80" s="205" t="s">
        <v>422</v>
      </c>
      <c r="Q80" s="206"/>
      <c r="R80" s="207"/>
      <c r="S80" s="205" t="s">
        <v>423</v>
      </c>
      <c r="T80" s="206"/>
      <c r="U80" s="207"/>
      <c r="V80" s="205" t="s">
        <v>424</v>
      </c>
      <c r="W80" s="206"/>
      <c r="X80" s="207"/>
      <c r="Y80" s="205"/>
      <c r="Z80" s="206"/>
      <c r="AA80" s="207"/>
    </row>
    <row r="81" spans="1:27" ht="13.5">
      <c r="A81" s="52"/>
      <c r="B81" s="38"/>
      <c r="C81" s="196" t="s">
        <v>425</v>
      </c>
      <c r="D81" s="192" t="s">
        <v>426</v>
      </c>
      <c r="E81" s="193"/>
      <c r="F81" s="39">
        <v>26.35</v>
      </c>
      <c r="G81" s="211" t="s">
        <v>427</v>
      </c>
      <c r="H81" s="212"/>
      <c r="I81" s="39">
        <v>27.18</v>
      </c>
      <c r="J81" s="211" t="s">
        <v>428</v>
      </c>
      <c r="K81" s="212"/>
      <c r="L81" s="39">
        <v>27.19</v>
      </c>
      <c r="M81" s="211" t="s">
        <v>429</v>
      </c>
      <c r="N81" s="212"/>
      <c r="O81" s="39">
        <v>28.82</v>
      </c>
      <c r="P81" s="211" t="s">
        <v>430</v>
      </c>
      <c r="Q81" s="212"/>
      <c r="R81" s="39">
        <v>28.99</v>
      </c>
      <c r="S81" s="211" t="s">
        <v>431</v>
      </c>
      <c r="T81" s="212"/>
      <c r="U81" s="39">
        <v>32.47</v>
      </c>
      <c r="V81" s="211"/>
      <c r="W81" s="212"/>
      <c r="X81" s="39"/>
      <c r="Y81" s="211"/>
      <c r="Z81" s="212"/>
      <c r="AA81" s="39"/>
    </row>
    <row r="82" spans="1:27" ht="13.5">
      <c r="A82" s="53"/>
      <c r="B82" s="43" t="s">
        <v>432</v>
      </c>
      <c r="C82" s="197"/>
      <c r="D82" s="194" t="s">
        <v>433</v>
      </c>
      <c r="E82" s="209"/>
      <c r="F82" s="210"/>
      <c r="G82" s="205" t="s">
        <v>419</v>
      </c>
      <c r="H82" s="206"/>
      <c r="I82" s="207"/>
      <c r="J82" s="205" t="s">
        <v>420</v>
      </c>
      <c r="K82" s="206"/>
      <c r="L82" s="207"/>
      <c r="M82" s="205" t="s">
        <v>434</v>
      </c>
      <c r="N82" s="206"/>
      <c r="O82" s="207"/>
      <c r="P82" s="205" t="s">
        <v>423</v>
      </c>
      <c r="Q82" s="206"/>
      <c r="R82" s="207"/>
      <c r="S82" s="205" t="s">
        <v>435</v>
      </c>
      <c r="T82" s="206"/>
      <c r="U82" s="207"/>
      <c r="V82" s="205"/>
      <c r="W82" s="206"/>
      <c r="X82" s="207"/>
      <c r="Y82" s="205"/>
      <c r="Z82" s="206"/>
      <c r="AA82" s="207"/>
    </row>
    <row r="83" spans="1:27" ht="13.5">
      <c r="A83"/>
      <c r="B83" s="38"/>
      <c r="C83" s="196" t="s">
        <v>436</v>
      </c>
      <c r="D83" s="192" t="s">
        <v>437</v>
      </c>
      <c r="E83" s="193"/>
      <c r="F83" s="39">
        <v>26.08</v>
      </c>
      <c r="G83" s="211" t="s">
        <v>438</v>
      </c>
      <c r="H83" s="212"/>
      <c r="I83" s="39">
        <v>27.35</v>
      </c>
      <c r="J83" s="211" t="s">
        <v>439</v>
      </c>
      <c r="K83" s="212"/>
      <c r="L83" s="39">
        <v>27.72</v>
      </c>
      <c r="M83" s="211" t="s">
        <v>440</v>
      </c>
      <c r="N83" s="212"/>
      <c r="O83" s="39">
        <v>28.67</v>
      </c>
      <c r="P83" s="211" t="s">
        <v>441</v>
      </c>
      <c r="Q83" s="212"/>
      <c r="R83" s="39">
        <v>29.19</v>
      </c>
      <c r="S83" s="211" t="s">
        <v>442</v>
      </c>
      <c r="T83" s="212"/>
      <c r="U83" s="39">
        <v>33.73</v>
      </c>
      <c r="V83" s="211"/>
      <c r="W83" s="212"/>
      <c r="X83" s="39"/>
      <c r="Y83" s="211"/>
      <c r="Z83" s="212"/>
      <c r="AA83" s="39"/>
    </row>
    <row r="84" spans="1:27" ht="13.5">
      <c r="A84"/>
      <c r="B84" s="43" t="s">
        <v>443</v>
      </c>
      <c r="C84" s="197"/>
      <c r="D84" s="194" t="s">
        <v>435</v>
      </c>
      <c r="E84" s="209"/>
      <c r="F84" s="210"/>
      <c r="G84" s="205" t="s">
        <v>444</v>
      </c>
      <c r="H84" s="206"/>
      <c r="I84" s="207"/>
      <c r="J84" s="205" t="s">
        <v>445</v>
      </c>
      <c r="K84" s="206"/>
      <c r="L84" s="207"/>
      <c r="M84" s="205" t="s">
        <v>446</v>
      </c>
      <c r="N84" s="206"/>
      <c r="O84" s="207"/>
      <c r="P84" s="205" t="s">
        <v>423</v>
      </c>
      <c r="Q84" s="206"/>
      <c r="R84" s="207"/>
      <c r="S84" s="205" t="s">
        <v>447</v>
      </c>
      <c r="T84" s="206"/>
      <c r="U84" s="207"/>
      <c r="V84" s="205"/>
      <c r="W84" s="206"/>
      <c r="X84" s="207"/>
      <c r="Y84" s="205"/>
      <c r="Z84" s="206"/>
      <c r="AA84" s="207"/>
    </row>
    <row r="85" spans="1:27" ht="13.5">
      <c r="A85"/>
      <c r="B85" s="38"/>
      <c r="C85" s="196" t="s">
        <v>448</v>
      </c>
      <c r="D85" s="192" t="s">
        <v>449</v>
      </c>
      <c r="E85" s="193"/>
      <c r="F85" s="39">
        <v>25.42</v>
      </c>
      <c r="G85" s="211" t="s">
        <v>450</v>
      </c>
      <c r="H85" s="212"/>
      <c r="I85" s="39">
        <v>27.88</v>
      </c>
      <c r="J85" s="211" t="s">
        <v>451</v>
      </c>
      <c r="K85" s="212"/>
      <c r="L85" s="39">
        <v>28.16</v>
      </c>
      <c r="M85" s="211" t="s">
        <v>452</v>
      </c>
      <c r="N85" s="212"/>
      <c r="O85" s="39">
        <v>28.65</v>
      </c>
      <c r="P85" s="211" t="s">
        <v>453</v>
      </c>
      <c r="Q85" s="212"/>
      <c r="R85" s="39">
        <v>28.74</v>
      </c>
      <c r="S85" s="211" t="s">
        <v>454</v>
      </c>
      <c r="T85" s="212"/>
      <c r="U85" s="39">
        <v>30.54</v>
      </c>
      <c r="V85" s="211" t="s">
        <v>455</v>
      </c>
      <c r="W85" s="212"/>
      <c r="X85" s="39">
        <v>34.22</v>
      </c>
      <c r="Y85" s="211"/>
      <c r="Z85" s="212"/>
      <c r="AA85" s="39"/>
    </row>
    <row r="86" spans="1:27" ht="13.5">
      <c r="A86"/>
      <c r="B86" s="43" t="s">
        <v>456</v>
      </c>
      <c r="C86" s="197"/>
      <c r="D86" s="194" t="s">
        <v>433</v>
      </c>
      <c r="E86" s="209"/>
      <c r="F86" s="210"/>
      <c r="G86" s="205" t="s">
        <v>457</v>
      </c>
      <c r="H86" s="206"/>
      <c r="I86" s="207"/>
      <c r="J86" s="205" t="s">
        <v>434</v>
      </c>
      <c r="K86" s="206"/>
      <c r="L86" s="207"/>
      <c r="M86" s="205" t="s">
        <v>435</v>
      </c>
      <c r="N86" s="206"/>
      <c r="O86" s="207"/>
      <c r="P86" s="205" t="s">
        <v>447</v>
      </c>
      <c r="Q86" s="206"/>
      <c r="R86" s="207"/>
      <c r="S86" s="205" t="s">
        <v>458</v>
      </c>
      <c r="T86" s="206"/>
      <c r="U86" s="207"/>
      <c r="V86" s="205" t="s">
        <v>423</v>
      </c>
      <c r="W86" s="206"/>
      <c r="X86" s="207"/>
      <c r="Y86" s="205"/>
      <c r="Z86" s="206"/>
      <c r="AA86" s="207"/>
    </row>
    <row r="87" spans="1:27" ht="13.5">
      <c r="A87"/>
      <c r="B87" s="38"/>
      <c r="C87" s="196" t="s">
        <v>459</v>
      </c>
      <c r="D87" s="192" t="s">
        <v>460</v>
      </c>
      <c r="E87" s="193"/>
      <c r="F87" s="39">
        <v>26.35</v>
      </c>
      <c r="G87" s="211" t="s">
        <v>461</v>
      </c>
      <c r="H87" s="212"/>
      <c r="I87" s="39">
        <v>27.62</v>
      </c>
      <c r="J87" s="211" t="s">
        <v>462</v>
      </c>
      <c r="K87" s="212"/>
      <c r="L87" s="39">
        <v>28.38</v>
      </c>
      <c r="M87" s="211" t="s">
        <v>463</v>
      </c>
      <c r="N87" s="212"/>
      <c r="O87" s="39">
        <v>29.11</v>
      </c>
      <c r="P87" s="211" t="s">
        <v>464</v>
      </c>
      <c r="Q87" s="212"/>
      <c r="R87" s="39">
        <v>29.22</v>
      </c>
      <c r="S87" s="211"/>
      <c r="T87" s="212"/>
      <c r="U87" s="39"/>
      <c r="V87" s="211"/>
      <c r="W87" s="212"/>
      <c r="X87" s="39"/>
      <c r="Y87" s="211"/>
      <c r="Z87" s="212"/>
      <c r="AA87" s="39"/>
    </row>
    <row r="88" spans="1:27" ht="13.5">
      <c r="A88"/>
      <c r="B88" s="43" t="s">
        <v>465</v>
      </c>
      <c r="C88" s="197"/>
      <c r="D88" s="194" t="s">
        <v>466</v>
      </c>
      <c r="E88" s="209"/>
      <c r="F88" s="210"/>
      <c r="G88" s="205" t="s">
        <v>467</v>
      </c>
      <c r="H88" s="206"/>
      <c r="I88" s="207"/>
      <c r="J88" s="205" t="s">
        <v>447</v>
      </c>
      <c r="K88" s="206"/>
      <c r="L88" s="207"/>
      <c r="M88" s="205" t="s">
        <v>444</v>
      </c>
      <c r="N88" s="206"/>
      <c r="O88" s="207"/>
      <c r="P88" s="205" t="s">
        <v>468</v>
      </c>
      <c r="Q88" s="206"/>
      <c r="R88" s="207"/>
      <c r="S88" s="205"/>
      <c r="T88" s="206"/>
      <c r="U88" s="207"/>
      <c r="V88" s="205"/>
      <c r="W88" s="206"/>
      <c r="X88" s="207"/>
      <c r="Y88" s="205"/>
      <c r="Z88" s="206"/>
      <c r="AA88" s="207"/>
    </row>
    <row r="89" spans="1:27" ht="13.5">
      <c r="A89"/>
      <c r="B89" s="38"/>
      <c r="C89" s="196" t="s">
        <v>469</v>
      </c>
      <c r="D89" s="192" t="s">
        <v>470</v>
      </c>
      <c r="E89" s="193"/>
      <c r="F89" s="39">
        <v>25.9</v>
      </c>
      <c r="G89" s="211" t="s">
        <v>471</v>
      </c>
      <c r="H89" s="212"/>
      <c r="I89" s="39">
        <v>27.03</v>
      </c>
      <c r="J89" s="211" t="s">
        <v>472</v>
      </c>
      <c r="K89" s="212"/>
      <c r="L89" s="39">
        <v>27.28</v>
      </c>
      <c r="M89" s="211" t="s">
        <v>473</v>
      </c>
      <c r="N89" s="212"/>
      <c r="O89" s="39">
        <v>28.2</v>
      </c>
      <c r="P89" s="211" t="s">
        <v>474</v>
      </c>
      <c r="Q89" s="212"/>
      <c r="R89" s="39">
        <v>28.23</v>
      </c>
      <c r="S89" s="211" t="s">
        <v>475</v>
      </c>
      <c r="T89" s="212"/>
      <c r="U89" s="39">
        <v>28.34</v>
      </c>
      <c r="V89" s="211" t="s">
        <v>476</v>
      </c>
      <c r="W89" s="212"/>
      <c r="X89" s="39">
        <v>32.84</v>
      </c>
      <c r="Y89" s="211"/>
      <c r="Z89" s="212"/>
      <c r="AA89" s="39"/>
    </row>
    <row r="90" spans="1:27" ht="13.5">
      <c r="A90"/>
      <c r="B90" s="43" t="s">
        <v>477</v>
      </c>
      <c r="C90" s="197"/>
      <c r="D90" s="194" t="s">
        <v>423</v>
      </c>
      <c r="E90" s="209"/>
      <c r="F90" s="210"/>
      <c r="G90" s="205" t="s">
        <v>478</v>
      </c>
      <c r="H90" s="206"/>
      <c r="I90" s="207"/>
      <c r="J90" s="205" t="s">
        <v>444</v>
      </c>
      <c r="K90" s="206"/>
      <c r="L90" s="207"/>
      <c r="M90" s="205" t="s">
        <v>479</v>
      </c>
      <c r="N90" s="206"/>
      <c r="O90" s="207"/>
      <c r="P90" s="205" t="s">
        <v>435</v>
      </c>
      <c r="Q90" s="206"/>
      <c r="R90" s="207"/>
      <c r="S90" s="205" t="s">
        <v>480</v>
      </c>
      <c r="T90" s="206"/>
      <c r="U90" s="207"/>
      <c r="V90" s="205" t="s">
        <v>419</v>
      </c>
      <c r="W90" s="206"/>
      <c r="X90" s="207"/>
      <c r="Y90" s="205"/>
      <c r="Z90" s="206"/>
      <c r="AA90" s="207"/>
    </row>
    <row r="91" spans="1:27" ht="13.5">
      <c r="A91"/>
      <c r="B91" s="38"/>
      <c r="C91" s="196" t="s">
        <v>481</v>
      </c>
      <c r="D91" s="192" t="s">
        <v>482</v>
      </c>
      <c r="E91" s="193"/>
      <c r="F91" s="39">
        <v>24.9</v>
      </c>
      <c r="G91" s="211" t="s">
        <v>483</v>
      </c>
      <c r="H91" s="212"/>
      <c r="I91" s="39">
        <v>27.47</v>
      </c>
      <c r="J91" s="211" t="s">
        <v>484</v>
      </c>
      <c r="K91" s="212"/>
      <c r="L91" s="39">
        <v>27.73</v>
      </c>
      <c r="M91" s="211" t="s">
        <v>485</v>
      </c>
      <c r="N91" s="212"/>
      <c r="O91" s="39">
        <v>27.91</v>
      </c>
      <c r="P91" s="211" t="s">
        <v>486</v>
      </c>
      <c r="Q91" s="212"/>
      <c r="R91" s="39">
        <v>29.33</v>
      </c>
      <c r="S91" s="211" t="s">
        <v>487</v>
      </c>
      <c r="T91" s="212"/>
      <c r="U91" s="39">
        <v>29.44</v>
      </c>
      <c r="V91" s="211" t="s">
        <v>488</v>
      </c>
      <c r="W91" s="212"/>
      <c r="X91" s="39">
        <v>31.76</v>
      </c>
      <c r="Y91" s="211"/>
      <c r="Z91" s="212"/>
      <c r="AA91" s="39"/>
    </row>
    <row r="92" spans="1:27" ht="13.5">
      <c r="A92"/>
      <c r="B92" s="43" t="s">
        <v>489</v>
      </c>
      <c r="C92" s="197"/>
      <c r="D92" s="194" t="s">
        <v>490</v>
      </c>
      <c r="E92" s="209"/>
      <c r="F92" s="210"/>
      <c r="G92" s="205" t="s">
        <v>423</v>
      </c>
      <c r="H92" s="206"/>
      <c r="I92" s="207"/>
      <c r="J92" s="205" t="s">
        <v>422</v>
      </c>
      <c r="K92" s="206"/>
      <c r="L92" s="207"/>
      <c r="M92" s="205" t="s">
        <v>491</v>
      </c>
      <c r="N92" s="206"/>
      <c r="O92" s="207"/>
      <c r="P92" s="205" t="s">
        <v>492</v>
      </c>
      <c r="Q92" s="206"/>
      <c r="R92" s="207"/>
      <c r="S92" s="205" t="s">
        <v>480</v>
      </c>
      <c r="T92" s="206"/>
      <c r="U92" s="207"/>
      <c r="V92" s="205" t="s">
        <v>447</v>
      </c>
      <c r="W92" s="206"/>
      <c r="X92" s="207"/>
      <c r="Y92" s="205"/>
      <c r="Z92" s="206"/>
      <c r="AA92" s="207"/>
    </row>
    <row r="93" spans="1:27" ht="13.5">
      <c r="A93"/>
      <c r="B93" s="38"/>
      <c r="C93" s="196" t="s">
        <v>493</v>
      </c>
      <c r="D93" s="192" t="s">
        <v>494</v>
      </c>
      <c r="E93" s="193"/>
      <c r="F93" s="39">
        <v>24.86</v>
      </c>
      <c r="G93" s="211" t="s">
        <v>495</v>
      </c>
      <c r="H93" s="212"/>
      <c r="I93" s="39">
        <v>25.9</v>
      </c>
      <c r="J93" s="211" t="s">
        <v>496</v>
      </c>
      <c r="K93" s="212"/>
      <c r="L93" s="39">
        <v>26.32</v>
      </c>
      <c r="M93" s="211" t="s">
        <v>497</v>
      </c>
      <c r="N93" s="212"/>
      <c r="O93" s="39">
        <v>27.42</v>
      </c>
      <c r="P93" s="211" t="s">
        <v>498</v>
      </c>
      <c r="Q93" s="212"/>
      <c r="R93" s="39">
        <v>28.77</v>
      </c>
      <c r="S93" s="211" t="s">
        <v>499</v>
      </c>
      <c r="T93" s="212"/>
      <c r="U93" s="39">
        <v>29.11</v>
      </c>
      <c r="V93" s="211"/>
      <c r="W93" s="212"/>
      <c r="X93" s="39"/>
      <c r="Y93" s="211"/>
      <c r="Z93" s="212"/>
      <c r="AA93" s="39"/>
    </row>
    <row r="94" spans="1:27" ht="13.5">
      <c r="A94"/>
      <c r="B94" s="43" t="s">
        <v>500</v>
      </c>
      <c r="C94" s="197"/>
      <c r="D94" s="194" t="s">
        <v>444</v>
      </c>
      <c r="E94" s="209"/>
      <c r="F94" s="210"/>
      <c r="G94" s="205" t="s">
        <v>421</v>
      </c>
      <c r="H94" s="206"/>
      <c r="I94" s="207"/>
      <c r="J94" s="205" t="s">
        <v>479</v>
      </c>
      <c r="K94" s="206"/>
      <c r="L94" s="207"/>
      <c r="M94" s="205" t="s">
        <v>467</v>
      </c>
      <c r="N94" s="206"/>
      <c r="O94" s="207"/>
      <c r="P94" s="205" t="s">
        <v>480</v>
      </c>
      <c r="Q94" s="206"/>
      <c r="R94" s="207"/>
      <c r="S94" s="205" t="s">
        <v>420</v>
      </c>
      <c r="T94" s="206"/>
      <c r="U94" s="207"/>
      <c r="V94" s="205"/>
      <c r="W94" s="206"/>
      <c r="X94" s="207"/>
      <c r="Y94" s="205"/>
      <c r="Z94" s="206"/>
      <c r="AA94" s="207"/>
    </row>
    <row r="95" spans="1:27" ht="13.5">
      <c r="A95"/>
      <c r="B95" s="38"/>
      <c r="C95" s="196" t="s">
        <v>501</v>
      </c>
      <c r="D95" s="192" t="s">
        <v>502</v>
      </c>
      <c r="E95" s="193"/>
      <c r="F95" s="39">
        <v>26.37</v>
      </c>
      <c r="G95" s="211" t="s">
        <v>503</v>
      </c>
      <c r="H95" s="212"/>
      <c r="I95" s="39">
        <v>26.78</v>
      </c>
      <c r="J95" s="211" t="s">
        <v>504</v>
      </c>
      <c r="K95" s="212"/>
      <c r="L95" s="39">
        <v>28.03</v>
      </c>
      <c r="M95" s="211" t="s">
        <v>505</v>
      </c>
      <c r="N95" s="212"/>
      <c r="O95" s="39">
        <v>28.8</v>
      </c>
      <c r="P95" s="211" t="s">
        <v>506</v>
      </c>
      <c r="Q95" s="212"/>
      <c r="R95" s="39">
        <v>29.17</v>
      </c>
      <c r="S95" s="211" t="s">
        <v>507</v>
      </c>
      <c r="T95" s="212"/>
      <c r="U95" s="39">
        <v>29.26</v>
      </c>
      <c r="V95" s="211" t="s">
        <v>508</v>
      </c>
      <c r="W95" s="212"/>
      <c r="X95" s="39">
        <v>29.56</v>
      </c>
      <c r="Y95" s="211"/>
      <c r="Z95" s="212"/>
      <c r="AA95" s="39"/>
    </row>
    <row r="96" spans="1:27" ht="13.5">
      <c r="A96"/>
      <c r="B96" s="43" t="s">
        <v>509</v>
      </c>
      <c r="C96" s="197"/>
      <c r="D96" s="194" t="s">
        <v>467</v>
      </c>
      <c r="E96" s="209"/>
      <c r="F96" s="210"/>
      <c r="G96" s="205" t="s">
        <v>422</v>
      </c>
      <c r="H96" s="206"/>
      <c r="I96" s="207"/>
      <c r="J96" s="205" t="s">
        <v>423</v>
      </c>
      <c r="K96" s="206"/>
      <c r="L96" s="207"/>
      <c r="M96" s="205" t="s">
        <v>419</v>
      </c>
      <c r="N96" s="206"/>
      <c r="O96" s="207"/>
      <c r="P96" s="205" t="s">
        <v>420</v>
      </c>
      <c r="Q96" s="206"/>
      <c r="R96" s="207"/>
      <c r="S96" s="205" t="s">
        <v>510</v>
      </c>
      <c r="T96" s="206"/>
      <c r="U96" s="207"/>
      <c r="V96" s="205" t="s">
        <v>480</v>
      </c>
      <c r="W96" s="206"/>
      <c r="X96" s="207"/>
      <c r="Y96" s="205"/>
      <c r="Z96" s="206"/>
      <c r="AA96" s="207"/>
    </row>
    <row r="97" spans="1:27" ht="13.5">
      <c r="A97"/>
      <c r="B97" s="38"/>
      <c r="C97" s="196" t="s">
        <v>448</v>
      </c>
      <c r="D97" s="192" t="s">
        <v>511</v>
      </c>
      <c r="E97" s="193"/>
      <c r="F97" s="39">
        <v>26.47</v>
      </c>
      <c r="G97" s="211" t="s">
        <v>512</v>
      </c>
      <c r="H97" s="212"/>
      <c r="I97" s="39">
        <v>26.53</v>
      </c>
      <c r="J97" s="211" t="s">
        <v>513</v>
      </c>
      <c r="K97" s="212"/>
      <c r="L97" s="39">
        <v>27.57</v>
      </c>
      <c r="M97" s="211" t="s">
        <v>514</v>
      </c>
      <c r="N97" s="212"/>
      <c r="O97" s="39">
        <v>28.16</v>
      </c>
      <c r="P97" s="211" t="s">
        <v>515</v>
      </c>
      <c r="Q97" s="212"/>
      <c r="R97" s="39">
        <v>28.24</v>
      </c>
      <c r="S97" s="211" t="s">
        <v>516</v>
      </c>
      <c r="T97" s="212"/>
      <c r="U97" s="39">
        <v>28.85</v>
      </c>
      <c r="V97" s="211" t="s">
        <v>517</v>
      </c>
      <c r="W97" s="212"/>
      <c r="X97" s="39">
        <v>28.89</v>
      </c>
      <c r="Y97" s="211" t="s">
        <v>518</v>
      </c>
      <c r="Z97" s="212"/>
      <c r="AA97" s="39">
        <v>32.4</v>
      </c>
    </row>
    <row r="98" spans="1:27" ht="13.5">
      <c r="A98"/>
      <c r="B98" s="43" t="s">
        <v>519</v>
      </c>
      <c r="C98" s="197"/>
      <c r="D98" s="194" t="s">
        <v>490</v>
      </c>
      <c r="E98" s="209"/>
      <c r="F98" s="210"/>
      <c r="G98" s="205" t="s">
        <v>421</v>
      </c>
      <c r="H98" s="206"/>
      <c r="I98" s="207"/>
      <c r="J98" s="205" t="s">
        <v>520</v>
      </c>
      <c r="K98" s="206"/>
      <c r="L98" s="207"/>
      <c r="M98" s="205" t="s">
        <v>467</v>
      </c>
      <c r="N98" s="206"/>
      <c r="O98" s="207"/>
      <c r="P98" s="205" t="s">
        <v>447</v>
      </c>
      <c r="Q98" s="206"/>
      <c r="R98" s="207"/>
      <c r="S98" s="205" t="s">
        <v>521</v>
      </c>
      <c r="T98" s="206"/>
      <c r="U98" s="207"/>
      <c r="V98" s="205" t="s">
        <v>446</v>
      </c>
      <c r="W98" s="206"/>
      <c r="X98" s="207"/>
      <c r="Y98" s="205" t="s">
        <v>423</v>
      </c>
      <c r="Z98" s="206"/>
      <c r="AA98" s="207"/>
    </row>
    <row r="99" spans="1:27" ht="13.5">
      <c r="A99"/>
      <c r="B99" s="38"/>
      <c r="C99" s="196" t="s">
        <v>522</v>
      </c>
      <c r="D99" s="192" t="s">
        <v>523</v>
      </c>
      <c r="E99" s="193"/>
      <c r="F99" s="39">
        <v>26.58</v>
      </c>
      <c r="G99" s="211" t="s">
        <v>524</v>
      </c>
      <c r="H99" s="212"/>
      <c r="I99" s="39">
        <v>26.67</v>
      </c>
      <c r="J99" s="211" t="s">
        <v>525</v>
      </c>
      <c r="K99" s="212"/>
      <c r="L99" s="39">
        <v>27.01</v>
      </c>
      <c r="M99" s="211" t="s">
        <v>526</v>
      </c>
      <c r="N99" s="212"/>
      <c r="O99" s="39">
        <v>28.01</v>
      </c>
      <c r="P99" s="211" t="s">
        <v>527</v>
      </c>
      <c r="Q99" s="212"/>
      <c r="R99" s="39">
        <v>29.07</v>
      </c>
      <c r="S99" s="211" t="s">
        <v>528</v>
      </c>
      <c r="T99" s="212"/>
      <c r="U99" s="39">
        <v>30.35</v>
      </c>
      <c r="V99" s="211" t="s">
        <v>529</v>
      </c>
      <c r="W99" s="212"/>
      <c r="X99" s="39">
        <v>35.27</v>
      </c>
      <c r="Y99" s="211"/>
      <c r="Z99" s="212"/>
      <c r="AA99" s="39"/>
    </row>
    <row r="100" spans="1:27" ht="13.5">
      <c r="A100"/>
      <c r="B100" s="43" t="s">
        <v>530</v>
      </c>
      <c r="C100" s="197"/>
      <c r="D100" s="194" t="s">
        <v>458</v>
      </c>
      <c r="E100" s="209"/>
      <c r="F100" s="210"/>
      <c r="G100" s="205" t="s">
        <v>466</v>
      </c>
      <c r="H100" s="206"/>
      <c r="I100" s="207"/>
      <c r="J100" s="205" t="s">
        <v>423</v>
      </c>
      <c r="K100" s="206"/>
      <c r="L100" s="207"/>
      <c r="M100" s="205" t="s">
        <v>422</v>
      </c>
      <c r="N100" s="206"/>
      <c r="O100" s="207"/>
      <c r="P100" s="205" t="s">
        <v>480</v>
      </c>
      <c r="Q100" s="206"/>
      <c r="R100" s="207"/>
      <c r="S100" s="205" t="s">
        <v>444</v>
      </c>
      <c r="T100" s="206"/>
      <c r="U100" s="207"/>
      <c r="V100" s="205" t="s">
        <v>419</v>
      </c>
      <c r="W100" s="206"/>
      <c r="X100" s="207"/>
      <c r="Y100" s="205"/>
      <c r="Z100" s="206"/>
      <c r="AA100" s="207"/>
    </row>
    <row r="101" spans="1:27" ht="13.5">
      <c r="A101"/>
      <c r="B101" s="38"/>
      <c r="C101" s="196" t="s">
        <v>301</v>
      </c>
      <c r="D101" s="192" t="s">
        <v>531</v>
      </c>
      <c r="E101" s="193"/>
      <c r="F101" s="54">
        <v>24.86</v>
      </c>
      <c r="G101" s="192" t="s">
        <v>532</v>
      </c>
      <c r="H101" s="193"/>
      <c r="I101" s="54">
        <v>24.9</v>
      </c>
      <c r="J101" s="192" t="s">
        <v>225</v>
      </c>
      <c r="K101" s="193"/>
      <c r="L101" s="54">
        <v>25.42</v>
      </c>
      <c r="M101" s="192" t="s">
        <v>397</v>
      </c>
      <c r="N101" s="193"/>
      <c r="O101" s="54">
        <v>25.9</v>
      </c>
      <c r="P101" s="192" t="s">
        <v>533</v>
      </c>
      <c r="Q101" s="193"/>
      <c r="R101" s="54">
        <v>25.9</v>
      </c>
      <c r="S101" s="192" t="s">
        <v>291</v>
      </c>
      <c r="T101" s="193"/>
      <c r="U101" s="54">
        <v>25.96</v>
      </c>
      <c r="V101" s="192" t="s">
        <v>534</v>
      </c>
      <c r="W101" s="193"/>
      <c r="X101" s="54">
        <v>26.08</v>
      </c>
      <c r="Y101" s="192" t="s">
        <v>24</v>
      </c>
      <c r="Z101" s="193"/>
      <c r="AA101" s="54">
        <v>26.32</v>
      </c>
    </row>
    <row r="102" spans="1:27" ht="13.5">
      <c r="A102"/>
      <c r="B102" s="43"/>
      <c r="C102" s="197"/>
      <c r="D102" s="194" t="s">
        <v>48</v>
      </c>
      <c r="E102" s="195"/>
      <c r="F102" s="48" t="s">
        <v>535</v>
      </c>
      <c r="G102" s="194" t="s">
        <v>536</v>
      </c>
      <c r="H102" s="195"/>
      <c r="I102" s="48" t="s">
        <v>537</v>
      </c>
      <c r="J102" s="194" t="s">
        <v>538</v>
      </c>
      <c r="K102" s="195"/>
      <c r="L102" s="48" t="s">
        <v>404</v>
      </c>
      <c r="M102" s="194" t="s">
        <v>36</v>
      </c>
      <c r="N102" s="195"/>
      <c r="O102" s="48" t="s">
        <v>539</v>
      </c>
      <c r="P102" s="194" t="s">
        <v>360</v>
      </c>
      <c r="Q102" s="195"/>
      <c r="R102" s="48" t="s">
        <v>535</v>
      </c>
      <c r="S102" s="194" t="s">
        <v>76</v>
      </c>
      <c r="T102" s="195"/>
      <c r="U102" s="48" t="s">
        <v>540</v>
      </c>
      <c r="V102" s="194" t="s">
        <v>64</v>
      </c>
      <c r="W102" s="195"/>
      <c r="X102" s="48" t="s">
        <v>541</v>
      </c>
      <c r="Y102" s="194" t="s">
        <v>157</v>
      </c>
      <c r="Z102" s="195"/>
      <c r="AA102" s="48" t="s">
        <v>535</v>
      </c>
    </row>
    <row r="103" spans="1:27" ht="17.25">
      <c r="A103"/>
      <c r="B103" s="34" t="s">
        <v>542</v>
      </c>
      <c r="C103" s="35"/>
      <c r="D103" s="3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7"/>
    </row>
    <row r="104" spans="1:27" ht="13.5">
      <c r="A104"/>
      <c r="B104" s="55"/>
      <c r="C104" s="56"/>
      <c r="D104" s="57"/>
      <c r="E104" s="58" t="s">
        <v>543</v>
      </c>
      <c r="F104" s="59" t="s">
        <v>544</v>
      </c>
      <c r="G104" s="57"/>
      <c r="H104" s="58" t="s">
        <v>545</v>
      </c>
      <c r="I104" s="59" t="s">
        <v>546</v>
      </c>
      <c r="J104" s="57"/>
      <c r="K104" s="58" t="s">
        <v>547</v>
      </c>
      <c r="L104" s="59" t="s">
        <v>548</v>
      </c>
      <c r="M104" s="57"/>
      <c r="N104" s="58" t="s">
        <v>549</v>
      </c>
      <c r="O104" s="59" t="s">
        <v>550</v>
      </c>
      <c r="P104" s="57"/>
      <c r="Q104" s="58" t="s">
        <v>551</v>
      </c>
      <c r="R104" s="59" t="s">
        <v>552</v>
      </c>
      <c r="S104" s="57"/>
      <c r="T104" s="58" t="s">
        <v>553</v>
      </c>
      <c r="U104" s="59" t="s">
        <v>554</v>
      </c>
      <c r="V104" s="57"/>
      <c r="W104" s="58" t="s">
        <v>555</v>
      </c>
      <c r="X104" s="59" t="s">
        <v>556</v>
      </c>
      <c r="Y104" s="57"/>
      <c r="Z104" s="58" t="s">
        <v>557</v>
      </c>
      <c r="AA104" s="59" t="s">
        <v>558</v>
      </c>
    </row>
    <row r="105" spans="1:27" ht="13.5">
      <c r="A105"/>
      <c r="B105" s="60" t="s">
        <v>417</v>
      </c>
      <c r="C105" s="61"/>
      <c r="D105" s="189" t="s">
        <v>458</v>
      </c>
      <c r="E105" s="190"/>
      <c r="F105" s="191"/>
      <c r="G105" s="189" t="s">
        <v>423</v>
      </c>
      <c r="H105" s="190"/>
      <c r="I105" s="191"/>
      <c r="J105" s="189" t="s">
        <v>458</v>
      </c>
      <c r="K105" s="190"/>
      <c r="L105" s="191"/>
      <c r="M105" s="189" t="s">
        <v>458</v>
      </c>
      <c r="N105" s="190"/>
      <c r="O105" s="191"/>
      <c r="P105" s="189" t="s">
        <v>559</v>
      </c>
      <c r="Q105" s="190"/>
      <c r="R105" s="191"/>
      <c r="S105" s="189" t="s">
        <v>422</v>
      </c>
      <c r="T105" s="190"/>
      <c r="U105" s="191"/>
      <c r="V105" s="189" t="s">
        <v>418</v>
      </c>
      <c r="W105" s="190"/>
      <c r="X105" s="191"/>
      <c r="Y105" s="189" t="s">
        <v>479</v>
      </c>
      <c r="Z105" s="190"/>
      <c r="AA105" s="191"/>
    </row>
    <row r="106" spans="1:27" ht="13.5">
      <c r="A106"/>
      <c r="B106" s="60"/>
      <c r="C106" s="61"/>
      <c r="D106" s="57">
        <v>9</v>
      </c>
      <c r="E106" s="58" t="s">
        <v>560</v>
      </c>
      <c r="F106" s="59" t="s">
        <v>561</v>
      </c>
      <c r="G106" s="57">
        <v>10</v>
      </c>
      <c r="H106" s="58" t="s">
        <v>562</v>
      </c>
      <c r="I106" s="59" t="s">
        <v>563</v>
      </c>
      <c r="J106" s="57">
        <v>11</v>
      </c>
      <c r="K106" s="58" t="s">
        <v>564</v>
      </c>
      <c r="L106" s="59" t="s">
        <v>565</v>
      </c>
      <c r="M106" s="57"/>
      <c r="N106" s="58"/>
      <c r="O106" s="59"/>
      <c r="P106" s="57"/>
      <c r="Q106" s="58"/>
      <c r="R106" s="59"/>
      <c r="S106" s="57"/>
      <c r="T106" s="58"/>
      <c r="U106" s="59"/>
      <c r="V106" s="57"/>
      <c r="W106" s="58"/>
      <c r="X106" s="59"/>
      <c r="Y106" s="57"/>
      <c r="Z106" s="58"/>
      <c r="AA106" s="59"/>
    </row>
    <row r="107" spans="1:27" ht="13.5">
      <c r="A107"/>
      <c r="B107" s="65"/>
      <c r="C107" s="66"/>
      <c r="D107" s="189" t="s">
        <v>419</v>
      </c>
      <c r="E107" s="190"/>
      <c r="F107" s="191"/>
      <c r="G107" s="189" t="s">
        <v>467</v>
      </c>
      <c r="H107" s="190"/>
      <c r="I107" s="191"/>
      <c r="J107" s="189" t="s">
        <v>445</v>
      </c>
      <c r="K107" s="190"/>
      <c r="L107" s="191"/>
      <c r="M107" s="189"/>
      <c r="N107" s="190"/>
      <c r="O107" s="191"/>
      <c r="P107" s="189"/>
      <c r="Q107" s="190"/>
      <c r="R107" s="191"/>
      <c r="S107" s="189"/>
      <c r="T107" s="190"/>
      <c r="U107" s="191"/>
      <c r="V107" s="189"/>
      <c r="W107" s="190"/>
      <c r="X107" s="191"/>
      <c r="Y107" s="189"/>
      <c r="Z107" s="190"/>
      <c r="AA107" s="191"/>
    </row>
    <row r="108" spans="1:27" ht="13.5">
      <c r="A108"/>
      <c r="B108" s="67"/>
      <c r="C108" s="56"/>
      <c r="D108" s="68"/>
      <c r="E108" s="58" t="s">
        <v>566</v>
      </c>
      <c r="F108" s="59" t="s">
        <v>567</v>
      </c>
      <c r="G108" s="57"/>
      <c r="H108" s="58" t="s">
        <v>568</v>
      </c>
      <c r="I108" s="59" t="s">
        <v>569</v>
      </c>
      <c r="J108" s="57"/>
      <c r="K108" s="58" t="s">
        <v>570</v>
      </c>
      <c r="L108" s="59" t="s">
        <v>571</v>
      </c>
      <c r="M108" s="57"/>
      <c r="N108" s="58" t="s">
        <v>572</v>
      </c>
      <c r="O108" s="59" t="s">
        <v>573</v>
      </c>
      <c r="P108" s="57"/>
      <c r="Q108" s="58" t="s">
        <v>574</v>
      </c>
      <c r="R108" s="59" t="s">
        <v>575</v>
      </c>
      <c r="S108" s="57"/>
      <c r="T108" s="58" t="s">
        <v>576</v>
      </c>
      <c r="U108" s="59" t="s">
        <v>577</v>
      </c>
      <c r="V108" s="57"/>
      <c r="W108" s="58" t="s">
        <v>578</v>
      </c>
      <c r="X108" s="59" t="s">
        <v>579</v>
      </c>
      <c r="Y108" s="57"/>
      <c r="Z108" s="58" t="s">
        <v>580</v>
      </c>
      <c r="AA108" s="59" t="s">
        <v>581</v>
      </c>
    </row>
    <row r="109" spans="1:27" ht="13.5">
      <c r="A109"/>
      <c r="B109" s="60" t="s">
        <v>432</v>
      </c>
      <c r="C109" s="61"/>
      <c r="D109" s="189" t="s">
        <v>422</v>
      </c>
      <c r="E109" s="190"/>
      <c r="F109" s="191"/>
      <c r="G109" s="189" t="s">
        <v>419</v>
      </c>
      <c r="H109" s="190"/>
      <c r="I109" s="191"/>
      <c r="J109" s="189" t="s">
        <v>582</v>
      </c>
      <c r="K109" s="190"/>
      <c r="L109" s="191"/>
      <c r="M109" s="189" t="s">
        <v>423</v>
      </c>
      <c r="N109" s="190"/>
      <c r="O109" s="191"/>
      <c r="P109" s="189" t="s">
        <v>424</v>
      </c>
      <c r="Q109" s="190"/>
      <c r="R109" s="191"/>
      <c r="S109" s="189" t="s">
        <v>458</v>
      </c>
      <c r="T109" s="190"/>
      <c r="U109" s="191"/>
      <c r="V109" s="189" t="s">
        <v>419</v>
      </c>
      <c r="W109" s="190"/>
      <c r="X109" s="191"/>
      <c r="Y109" s="189" t="s">
        <v>420</v>
      </c>
      <c r="Z109" s="190"/>
      <c r="AA109" s="191"/>
    </row>
    <row r="110" spans="1:27" ht="13.5">
      <c r="A110"/>
      <c r="B110" s="60"/>
      <c r="C110" s="61"/>
      <c r="D110" s="57">
        <v>9</v>
      </c>
      <c r="E110" s="58" t="s">
        <v>583</v>
      </c>
      <c r="F110" s="59" t="s">
        <v>584</v>
      </c>
      <c r="G110" s="57">
        <v>10</v>
      </c>
      <c r="H110" s="58" t="s">
        <v>585</v>
      </c>
      <c r="I110" s="59" t="s">
        <v>586</v>
      </c>
      <c r="J110" s="57">
        <v>11</v>
      </c>
      <c r="K110" s="58" t="s">
        <v>587</v>
      </c>
      <c r="L110" s="59" t="s">
        <v>588</v>
      </c>
      <c r="M110" s="57">
        <v>12</v>
      </c>
      <c r="N110" s="58" t="s">
        <v>589</v>
      </c>
      <c r="O110" s="59" t="s">
        <v>590</v>
      </c>
      <c r="P110" s="57">
        <v>13</v>
      </c>
      <c r="Q110" s="58" t="s">
        <v>591</v>
      </c>
      <c r="R110" s="59" t="s">
        <v>592</v>
      </c>
      <c r="S110" s="57"/>
      <c r="T110" s="58"/>
      <c r="U110" s="59"/>
      <c r="V110" s="57"/>
      <c r="W110" s="58"/>
      <c r="X110" s="59"/>
      <c r="Y110" s="57"/>
      <c r="Z110" s="58"/>
      <c r="AA110" s="59"/>
    </row>
    <row r="111" spans="1:27" ht="13.5">
      <c r="A111"/>
      <c r="B111" s="65"/>
      <c r="C111" s="66"/>
      <c r="D111" s="189" t="s">
        <v>458</v>
      </c>
      <c r="E111" s="190"/>
      <c r="F111" s="191"/>
      <c r="G111" s="189" t="s">
        <v>593</v>
      </c>
      <c r="H111" s="190"/>
      <c r="I111" s="191"/>
      <c r="J111" s="189" t="s">
        <v>458</v>
      </c>
      <c r="K111" s="190"/>
      <c r="L111" s="191"/>
      <c r="M111" s="189" t="s">
        <v>444</v>
      </c>
      <c r="N111" s="190"/>
      <c r="O111" s="191"/>
      <c r="P111" s="189" t="s">
        <v>423</v>
      </c>
      <c r="Q111" s="190"/>
      <c r="R111" s="191"/>
      <c r="S111" s="189"/>
      <c r="T111" s="190"/>
      <c r="U111" s="191"/>
      <c r="V111" s="189"/>
      <c r="W111" s="190"/>
      <c r="X111" s="191"/>
      <c r="Y111" s="189"/>
      <c r="Z111" s="190"/>
      <c r="AA111" s="191"/>
    </row>
    <row r="112" spans="1:27" ht="13.5">
      <c r="A112"/>
      <c r="B112" s="67"/>
      <c r="C112" s="56"/>
      <c r="D112" s="68"/>
      <c r="E112" s="58" t="s">
        <v>594</v>
      </c>
      <c r="F112" s="59" t="s">
        <v>595</v>
      </c>
      <c r="G112" s="57"/>
      <c r="H112" s="58" t="s">
        <v>596</v>
      </c>
      <c r="I112" s="59" t="s">
        <v>597</v>
      </c>
      <c r="J112" s="57"/>
      <c r="K112" s="58" t="s">
        <v>598</v>
      </c>
      <c r="L112" s="59" t="s">
        <v>599</v>
      </c>
      <c r="M112" s="57"/>
      <c r="N112" s="58" t="s">
        <v>600</v>
      </c>
      <c r="O112" s="59" t="s">
        <v>601</v>
      </c>
      <c r="P112" s="57"/>
      <c r="Q112" s="58" t="s">
        <v>602</v>
      </c>
      <c r="R112" s="59" t="s">
        <v>603</v>
      </c>
      <c r="S112" s="57"/>
      <c r="T112" s="58" t="s">
        <v>604</v>
      </c>
      <c r="U112" s="59" t="s">
        <v>605</v>
      </c>
      <c r="V112" s="57"/>
      <c r="W112" s="58" t="s">
        <v>606</v>
      </c>
      <c r="X112" s="59" t="s">
        <v>607</v>
      </c>
      <c r="Y112" s="57"/>
      <c r="Z112" s="58" t="s">
        <v>608</v>
      </c>
      <c r="AA112" s="59" t="s">
        <v>609</v>
      </c>
    </row>
    <row r="113" spans="1:27" ht="13.5">
      <c r="A113"/>
      <c r="B113" s="60" t="s">
        <v>443</v>
      </c>
      <c r="C113" s="61"/>
      <c r="D113" s="189" t="s">
        <v>422</v>
      </c>
      <c r="E113" s="190"/>
      <c r="F113" s="191"/>
      <c r="G113" s="189" t="s">
        <v>559</v>
      </c>
      <c r="H113" s="190"/>
      <c r="I113" s="191"/>
      <c r="J113" s="189" t="s">
        <v>447</v>
      </c>
      <c r="K113" s="190"/>
      <c r="L113" s="191"/>
      <c r="M113" s="189" t="s">
        <v>490</v>
      </c>
      <c r="N113" s="190"/>
      <c r="O113" s="191"/>
      <c r="P113" s="189" t="s">
        <v>420</v>
      </c>
      <c r="Q113" s="190"/>
      <c r="R113" s="191"/>
      <c r="S113" s="189" t="s">
        <v>424</v>
      </c>
      <c r="T113" s="190"/>
      <c r="U113" s="191"/>
      <c r="V113" s="189" t="s">
        <v>447</v>
      </c>
      <c r="W113" s="190"/>
      <c r="X113" s="191"/>
      <c r="Y113" s="189" t="s">
        <v>420</v>
      </c>
      <c r="Z113" s="190"/>
      <c r="AA113" s="191"/>
    </row>
    <row r="114" spans="1:27" ht="13.5">
      <c r="A114"/>
      <c r="B114" s="60"/>
      <c r="C114" s="61"/>
      <c r="D114" s="57">
        <v>9</v>
      </c>
      <c r="E114" s="58" t="s">
        <v>610</v>
      </c>
      <c r="F114" s="59" t="s">
        <v>611</v>
      </c>
      <c r="G114" s="57">
        <v>10</v>
      </c>
      <c r="H114" s="58" t="s">
        <v>612</v>
      </c>
      <c r="I114" s="59" t="s">
        <v>613</v>
      </c>
      <c r="J114" s="57">
        <v>11</v>
      </c>
      <c r="K114" s="58" t="s">
        <v>614</v>
      </c>
      <c r="L114" s="59" t="s">
        <v>615</v>
      </c>
      <c r="M114" s="57">
        <v>12</v>
      </c>
      <c r="N114" s="58" t="s">
        <v>616</v>
      </c>
      <c r="O114" s="59" t="s">
        <v>617</v>
      </c>
      <c r="P114" s="57"/>
      <c r="Q114" s="58"/>
      <c r="R114" s="59"/>
      <c r="S114" s="57"/>
      <c r="T114" s="58"/>
      <c r="U114" s="59"/>
      <c r="V114" s="57"/>
      <c r="W114" s="58"/>
      <c r="X114" s="59"/>
      <c r="Y114" s="57"/>
      <c r="Z114" s="58"/>
      <c r="AA114" s="59"/>
    </row>
    <row r="115" spans="1:27" ht="13.5">
      <c r="A115"/>
      <c r="B115" s="65"/>
      <c r="C115" s="66"/>
      <c r="D115" s="189" t="s">
        <v>418</v>
      </c>
      <c r="E115" s="190"/>
      <c r="F115" s="191"/>
      <c r="G115" s="189" t="s">
        <v>424</v>
      </c>
      <c r="H115" s="190"/>
      <c r="I115" s="191"/>
      <c r="J115" s="189" t="s">
        <v>467</v>
      </c>
      <c r="K115" s="190"/>
      <c r="L115" s="191"/>
      <c r="M115" s="189" t="s">
        <v>420</v>
      </c>
      <c r="N115" s="190"/>
      <c r="O115" s="191"/>
      <c r="P115" s="189"/>
      <c r="Q115" s="190"/>
      <c r="R115" s="191"/>
      <c r="S115" s="189"/>
      <c r="T115" s="190"/>
      <c r="U115" s="191"/>
      <c r="V115" s="189"/>
      <c r="W115" s="190"/>
      <c r="X115" s="191"/>
      <c r="Y115" s="189"/>
      <c r="Z115" s="190"/>
      <c r="AA115" s="191"/>
    </row>
    <row r="116" spans="1:27" ht="13.5">
      <c r="A116"/>
      <c r="B116" s="67"/>
      <c r="C116" s="56"/>
      <c r="D116" s="68"/>
      <c r="E116" s="58" t="s">
        <v>618</v>
      </c>
      <c r="F116" s="59" t="s">
        <v>619</v>
      </c>
      <c r="G116" s="57"/>
      <c r="H116" s="58" t="s">
        <v>620</v>
      </c>
      <c r="I116" s="59" t="s">
        <v>621</v>
      </c>
      <c r="J116" s="57"/>
      <c r="K116" s="58" t="s">
        <v>622</v>
      </c>
      <c r="L116" s="59" t="s">
        <v>623</v>
      </c>
      <c r="M116" s="57"/>
      <c r="N116" s="58" t="s">
        <v>624</v>
      </c>
      <c r="O116" s="59" t="s">
        <v>625</v>
      </c>
      <c r="P116" s="57"/>
      <c r="Q116" s="58" t="s">
        <v>626</v>
      </c>
      <c r="R116" s="59" t="s">
        <v>627</v>
      </c>
      <c r="S116" s="57"/>
      <c r="T116" s="58" t="s">
        <v>628</v>
      </c>
      <c r="U116" s="59" t="s">
        <v>629</v>
      </c>
      <c r="V116" s="57"/>
      <c r="W116" s="58" t="s">
        <v>630</v>
      </c>
      <c r="X116" s="59" t="s">
        <v>631</v>
      </c>
      <c r="Y116" s="57"/>
      <c r="Z116" s="58" t="s">
        <v>632</v>
      </c>
      <c r="AA116" s="59" t="s">
        <v>633</v>
      </c>
    </row>
    <row r="117" spans="1:27" ht="13.5">
      <c r="A117"/>
      <c r="B117" s="60" t="s">
        <v>456</v>
      </c>
      <c r="C117" s="61"/>
      <c r="D117" s="189" t="s">
        <v>421</v>
      </c>
      <c r="E117" s="190"/>
      <c r="F117" s="191"/>
      <c r="G117" s="189" t="s">
        <v>435</v>
      </c>
      <c r="H117" s="190"/>
      <c r="I117" s="191"/>
      <c r="J117" s="189" t="s">
        <v>447</v>
      </c>
      <c r="K117" s="190"/>
      <c r="L117" s="191"/>
      <c r="M117" s="189" t="s">
        <v>433</v>
      </c>
      <c r="N117" s="190"/>
      <c r="O117" s="191"/>
      <c r="P117" s="189" t="s">
        <v>421</v>
      </c>
      <c r="Q117" s="190"/>
      <c r="R117" s="191"/>
      <c r="S117" s="189" t="s">
        <v>420</v>
      </c>
      <c r="T117" s="190"/>
      <c r="U117" s="191"/>
      <c r="V117" s="189" t="s">
        <v>491</v>
      </c>
      <c r="W117" s="190"/>
      <c r="X117" s="191"/>
      <c r="Y117" s="189" t="s">
        <v>446</v>
      </c>
      <c r="Z117" s="190"/>
      <c r="AA117" s="191"/>
    </row>
    <row r="118" spans="1:27" ht="13.5">
      <c r="A118"/>
      <c r="B118" s="60"/>
      <c r="C118" s="61"/>
      <c r="D118" s="57">
        <v>9</v>
      </c>
      <c r="E118" s="58" t="s">
        <v>634</v>
      </c>
      <c r="F118" s="59" t="s">
        <v>635</v>
      </c>
      <c r="G118" s="57">
        <v>10</v>
      </c>
      <c r="H118" s="58" t="s">
        <v>636</v>
      </c>
      <c r="I118" s="59" t="s">
        <v>637</v>
      </c>
      <c r="J118" s="57">
        <v>11</v>
      </c>
      <c r="K118" s="58" t="s">
        <v>638</v>
      </c>
      <c r="L118" s="59" t="s">
        <v>639</v>
      </c>
      <c r="M118" s="57">
        <v>12</v>
      </c>
      <c r="N118" s="58" t="s">
        <v>640</v>
      </c>
      <c r="O118" s="59" t="s">
        <v>641</v>
      </c>
      <c r="P118" s="57"/>
      <c r="Q118" s="58"/>
      <c r="R118" s="59"/>
      <c r="S118" s="57"/>
      <c r="T118" s="58"/>
      <c r="U118" s="59"/>
      <c r="V118" s="57"/>
      <c r="W118" s="58"/>
      <c r="X118" s="59"/>
      <c r="Y118" s="57"/>
      <c r="Z118" s="58"/>
      <c r="AA118" s="59"/>
    </row>
    <row r="119" spans="1:27" ht="13.5">
      <c r="A119"/>
      <c r="B119" s="65"/>
      <c r="C119" s="66"/>
      <c r="D119" s="189" t="s">
        <v>433</v>
      </c>
      <c r="E119" s="190"/>
      <c r="F119" s="191"/>
      <c r="G119" s="189" t="s">
        <v>433</v>
      </c>
      <c r="H119" s="190"/>
      <c r="I119" s="191"/>
      <c r="J119" s="189" t="s">
        <v>478</v>
      </c>
      <c r="K119" s="190"/>
      <c r="L119" s="191"/>
      <c r="M119" s="189" t="s">
        <v>642</v>
      </c>
      <c r="N119" s="190"/>
      <c r="O119" s="191"/>
      <c r="P119" s="189"/>
      <c r="Q119" s="190"/>
      <c r="R119" s="191"/>
      <c r="S119" s="189"/>
      <c r="T119" s="190"/>
      <c r="U119" s="191"/>
      <c r="V119" s="189"/>
      <c r="W119" s="190"/>
      <c r="X119" s="191"/>
      <c r="Y119" s="189"/>
      <c r="Z119" s="190"/>
      <c r="AA119" s="191"/>
    </row>
    <row r="120" spans="1:27" ht="13.5">
      <c r="A120"/>
      <c r="B120" s="67"/>
      <c r="C120" s="56"/>
      <c r="D120" s="68"/>
      <c r="E120" s="58" t="s">
        <v>643</v>
      </c>
      <c r="F120" s="59" t="s">
        <v>644</v>
      </c>
      <c r="G120" s="57"/>
      <c r="H120" s="58" t="s">
        <v>645</v>
      </c>
      <c r="I120" s="59" t="s">
        <v>646</v>
      </c>
      <c r="J120" s="57"/>
      <c r="K120" s="58" t="s">
        <v>440</v>
      </c>
      <c r="L120" s="59" t="s">
        <v>647</v>
      </c>
      <c r="M120" s="57"/>
      <c r="N120" s="58" t="s">
        <v>648</v>
      </c>
      <c r="O120" s="59" t="s">
        <v>649</v>
      </c>
      <c r="P120" s="57"/>
      <c r="Q120" s="58" t="s">
        <v>650</v>
      </c>
      <c r="R120" s="59" t="s">
        <v>651</v>
      </c>
      <c r="S120" s="57"/>
      <c r="T120" s="58" t="s">
        <v>451</v>
      </c>
      <c r="U120" s="59" t="s">
        <v>652</v>
      </c>
      <c r="V120" s="57"/>
      <c r="W120" s="58" t="s">
        <v>653</v>
      </c>
      <c r="X120" s="59" t="s">
        <v>654</v>
      </c>
      <c r="Y120" s="57"/>
      <c r="Z120" s="58" t="s">
        <v>655</v>
      </c>
      <c r="AA120" s="59" t="s">
        <v>656</v>
      </c>
    </row>
    <row r="121" spans="1:27" ht="13.5">
      <c r="A121"/>
      <c r="B121" s="60" t="s">
        <v>465</v>
      </c>
      <c r="C121" s="61"/>
      <c r="D121" s="189" t="s">
        <v>478</v>
      </c>
      <c r="E121" s="190"/>
      <c r="F121" s="191"/>
      <c r="G121" s="189" t="s">
        <v>433</v>
      </c>
      <c r="H121" s="190"/>
      <c r="I121" s="191"/>
      <c r="J121" s="189" t="s">
        <v>446</v>
      </c>
      <c r="K121" s="190"/>
      <c r="L121" s="191"/>
      <c r="M121" s="189" t="s">
        <v>521</v>
      </c>
      <c r="N121" s="190"/>
      <c r="O121" s="191"/>
      <c r="P121" s="189" t="s">
        <v>435</v>
      </c>
      <c r="Q121" s="190"/>
      <c r="R121" s="191"/>
      <c r="S121" s="189" t="s">
        <v>434</v>
      </c>
      <c r="T121" s="190"/>
      <c r="U121" s="191"/>
      <c r="V121" s="189" t="s">
        <v>444</v>
      </c>
      <c r="W121" s="190"/>
      <c r="X121" s="191"/>
      <c r="Y121" s="189" t="s">
        <v>435</v>
      </c>
      <c r="Z121" s="190"/>
      <c r="AA121" s="191"/>
    </row>
    <row r="122" spans="1:27" ht="13.5">
      <c r="A122"/>
      <c r="B122" s="60"/>
      <c r="C122" s="61"/>
      <c r="D122" s="57">
        <v>9</v>
      </c>
      <c r="E122" s="58" t="s">
        <v>657</v>
      </c>
      <c r="F122" s="59" t="s">
        <v>658</v>
      </c>
      <c r="G122" s="57">
        <v>10</v>
      </c>
      <c r="H122" s="58" t="s">
        <v>659</v>
      </c>
      <c r="I122" s="59" t="s">
        <v>660</v>
      </c>
      <c r="J122" s="57"/>
      <c r="K122" s="58"/>
      <c r="L122" s="59"/>
      <c r="M122" s="57"/>
      <c r="N122" s="58"/>
      <c r="O122" s="59"/>
      <c r="P122" s="57"/>
      <c r="Q122" s="58"/>
      <c r="R122" s="59"/>
      <c r="S122" s="57"/>
      <c r="T122" s="58"/>
      <c r="U122" s="59"/>
      <c r="V122" s="57"/>
      <c r="W122" s="58"/>
      <c r="X122" s="59"/>
      <c r="Y122" s="57"/>
      <c r="Z122" s="58"/>
      <c r="AA122" s="59"/>
    </row>
    <row r="123" spans="1:27" ht="13.5">
      <c r="A123"/>
      <c r="B123" s="65"/>
      <c r="C123" s="66"/>
      <c r="D123" s="189" t="s">
        <v>479</v>
      </c>
      <c r="E123" s="190"/>
      <c r="F123" s="191"/>
      <c r="G123" s="189" t="s">
        <v>642</v>
      </c>
      <c r="H123" s="190"/>
      <c r="I123" s="191"/>
      <c r="J123" s="189"/>
      <c r="K123" s="190"/>
      <c r="L123" s="191"/>
      <c r="M123" s="189"/>
      <c r="N123" s="190"/>
      <c r="O123" s="191"/>
      <c r="P123" s="189"/>
      <c r="Q123" s="190"/>
      <c r="R123" s="191"/>
      <c r="S123" s="189"/>
      <c r="T123" s="190"/>
      <c r="U123" s="191"/>
      <c r="V123" s="189"/>
      <c r="W123" s="190"/>
      <c r="X123" s="191"/>
      <c r="Y123" s="189"/>
      <c r="Z123" s="190"/>
      <c r="AA123" s="191"/>
    </row>
    <row r="124" spans="1:27" ht="13.5">
      <c r="A124"/>
      <c r="B124" s="67"/>
      <c r="C124" s="56"/>
      <c r="D124" s="68"/>
      <c r="E124" s="58" t="s">
        <v>643</v>
      </c>
      <c r="F124" s="59" t="s">
        <v>644</v>
      </c>
      <c r="G124" s="57"/>
      <c r="H124" s="58" t="s">
        <v>645</v>
      </c>
      <c r="I124" s="59" t="s">
        <v>646</v>
      </c>
      <c r="J124" s="57"/>
      <c r="K124" s="58" t="s">
        <v>440</v>
      </c>
      <c r="L124" s="59" t="s">
        <v>647</v>
      </c>
      <c r="M124" s="57"/>
      <c r="N124" s="58" t="s">
        <v>648</v>
      </c>
      <c r="O124" s="59" t="s">
        <v>649</v>
      </c>
      <c r="P124" s="57"/>
      <c r="Q124" s="58" t="s">
        <v>650</v>
      </c>
      <c r="R124" s="59" t="s">
        <v>651</v>
      </c>
      <c r="S124" s="57"/>
      <c r="T124" s="58" t="s">
        <v>451</v>
      </c>
      <c r="U124" s="59" t="s">
        <v>652</v>
      </c>
      <c r="V124" s="57"/>
      <c r="W124" s="58" t="s">
        <v>653</v>
      </c>
      <c r="X124" s="59" t="s">
        <v>654</v>
      </c>
      <c r="Y124" s="57"/>
      <c r="Z124" s="58" t="s">
        <v>655</v>
      </c>
      <c r="AA124" s="59" t="s">
        <v>656</v>
      </c>
    </row>
    <row r="125" spans="1:27" ht="13.5">
      <c r="A125"/>
      <c r="B125" s="60"/>
      <c r="C125" s="61"/>
      <c r="D125" s="189" t="s">
        <v>478</v>
      </c>
      <c r="E125" s="190"/>
      <c r="F125" s="191"/>
      <c r="G125" s="189" t="s">
        <v>433</v>
      </c>
      <c r="H125" s="190"/>
      <c r="I125" s="191"/>
      <c r="J125" s="189" t="s">
        <v>446</v>
      </c>
      <c r="K125" s="190"/>
      <c r="L125" s="191"/>
      <c r="M125" s="189" t="s">
        <v>521</v>
      </c>
      <c r="N125" s="190"/>
      <c r="O125" s="191"/>
      <c r="P125" s="189" t="s">
        <v>435</v>
      </c>
      <c r="Q125" s="190"/>
      <c r="R125" s="191"/>
      <c r="S125" s="189" t="s">
        <v>434</v>
      </c>
      <c r="T125" s="190"/>
      <c r="U125" s="191"/>
      <c r="V125" s="189" t="s">
        <v>444</v>
      </c>
      <c r="W125" s="190"/>
      <c r="X125" s="191"/>
      <c r="Y125" s="189" t="s">
        <v>435</v>
      </c>
      <c r="Z125" s="190"/>
      <c r="AA125" s="191"/>
    </row>
    <row r="126" spans="2:27" s="69" customFormat="1" ht="17.25">
      <c r="B126" s="70" t="s">
        <v>661</v>
      </c>
      <c r="C126" s="71"/>
      <c r="D126" s="71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3"/>
    </row>
    <row r="127" spans="2:27" s="69" customFormat="1" ht="13.5">
      <c r="B127" s="74"/>
      <c r="C127" s="75" t="s">
        <v>301</v>
      </c>
      <c r="D127" s="76" t="s">
        <v>301</v>
      </c>
      <c r="E127" s="77" t="s">
        <v>543</v>
      </c>
      <c r="F127" s="59" t="s">
        <v>662</v>
      </c>
      <c r="G127" s="76" t="s">
        <v>301</v>
      </c>
      <c r="H127" s="77" t="s">
        <v>551</v>
      </c>
      <c r="I127" s="59" t="s">
        <v>663</v>
      </c>
      <c r="J127" s="76" t="s">
        <v>301</v>
      </c>
      <c r="K127" s="77" t="s">
        <v>549</v>
      </c>
      <c r="L127" s="59" t="s">
        <v>664</v>
      </c>
      <c r="M127" s="76" t="s">
        <v>301</v>
      </c>
      <c r="N127" s="77" t="s">
        <v>665</v>
      </c>
      <c r="O127" s="59" t="s">
        <v>666</v>
      </c>
      <c r="P127" s="76" t="s">
        <v>301</v>
      </c>
      <c r="Q127" s="77" t="s">
        <v>667</v>
      </c>
      <c r="R127" s="59" t="s">
        <v>668</v>
      </c>
      <c r="S127" s="76" t="s">
        <v>301</v>
      </c>
      <c r="T127" s="77" t="s">
        <v>560</v>
      </c>
      <c r="U127" s="59" t="s">
        <v>669</v>
      </c>
      <c r="V127" s="76" t="s">
        <v>301</v>
      </c>
      <c r="W127" s="77" t="s">
        <v>670</v>
      </c>
      <c r="X127" s="59" t="s">
        <v>671</v>
      </c>
      <c r="Y127" s="76" t="s">
        <v>301</v>
      </c>
      <c r="Z127" s="77" t="s">
        <v>672</v>
      </c>
      <c r="AA127" s="59" t="s">
        <v>673</v>
      </c>
    </row>
    <row r="128" spans="2:27" s="69" customFormat="1" ht="13.5">
      <c r="B128" s="78" t="s">
        <v>417</v>
      </c>
      <c r="C128" s="79"/>
      <c r="D128" s="171" t="s">
        <v>458</v>
      </c>
      <c r="E128" s="172"/>
      <c r="F128" s="173"/>
      <c r="G128" s="171" t="s">
        <v>559</v>
      </c>
      <c r="H128" s="172"/>
      <c r="I128" s="173"/>
      <c r="J128" s="171" t="s">
        <v>458</v>
      </c>
      <c r="K128" s="172"/>
      <c r="L128" s="173"/>
      <c r="M128" s="171" t="s">
        <v>418</v>
      </c>
      <c r="N128" s="172"/>
      <c r="O128" s="173"/>
      <c r="P128" s="171" t="s">
        <v>510</v>
      </c>
      <c r="Q128" s="172"/>
      <c r="R128" s="173"/>
      <c r="S128" s="171" t="s">
        <v>419</v>
      </c>
      <c r="T128" s="172"/>
      <c r="U128" s="173"/>
      <c r="V128" s="171" t="s">
        <v>491</v>
      </c>
      <c r="W128" s="172"/>
      <c r="X128" s="173"/>
      <c r="Y128" s="171" t="s">
        <v>467</v>
      </c>
      <c r="Z128" s="172"/>
      <c r="AA128" s="173"/>
    </row>
    <row r="129" spans="2:27" s="69" customFormat="1" ht="13.5">
      <c r="B129" s="78"/>
      <c r="C129" s="79"/>
      <c r="D129" s="76">
        <v>9</v>
      </c>
      <c r="E129" s="77" t="s">
        <v>674</v>
      </c>
      <c r="F129" s="59" t="s">
        <v>675</v>
      </c>
      <c r="G129" s="76">
        <v>10</v>
      </c>
      <c r="H129" s="77" t="s">
        <v>676</v>
      </c>
      <c r="I129" s="59" t="s">
        <v>677</v>
      </c>
      <c r="J129" s="76">
        <v>11</v>
      </c>
      <c r="K129" s="77" t="s">
        <v>678</v>
      </c>
      <c r="L129" s="59" t="s">
        <v>679</v>
      </c>
      <c r="M129" s="76">
        <v>12</v>
      </c>
      <c r="N129" s="77" t="s">
        <v>680</v>
      </c>
      <c r="O129" s="59" t="s">
        <v>681</v>
      </c>
      <c r="P129" s="76">
        <v>13</v>
      </c>
      <c r="Q129" s="77" t="s">
        <v>682</v>
      </c>
      <c r="R129" s="59" t="s">
        <v>683</v>
      </c>
      <c r="S129" s="76">
        <v>14</v>
      </c>
      <c r="T129" s="77" t="s">
        <v>562</v>
      </c>
      <c r="U129" s="59" t="s">
        <v>684</v>
      </c>
      <c r="V129" s="76">
        <v>15</v>
      </c>
      <c r="W129" s="77" t="s">
        <v>529</v>
      </c>
      <c r="X129" s="59" t="s">
        <v>685</v>
      </c>
      <c r="Y129" s="76" t="s">
        <v>301</v>
      </c>
      <c r="Z129" s="77" t="s">
        <v>301</v>
      </c>
      <c r="AA129" s="59"/>
    </row>
    <row r="130" spans="2:27" s="69" customFormat="1" ht="13.5">
      <c r="B130" s="78"/>
      <c r="C130" s="79"/>
      <c r="D130" s="171" t="s">
        <v>445</v>
      </c>
      <c r="E130" s="172"/>
      <c r="F130" s="173"/>
      <c r="G130" s="171" t="s">
        <v>421</v>
      </c>
      <c r="H130" s="172"/>
      <c r="I130" s="173"/>
      <c r="J130" s="171" t="s">
        <v>419</v>
      </c>
      <c r="K130" s="172"/>
      <c r="L130" s="173"/>
      <c r="M130" s="171" t="s">
        <v>444</v>
      </c>
      <c r="N130" s="172"/>
      <c r="O130" s="173"/>
      <c r="P130" s="171" t="s">
        <v>491</v>
      </c>
      <c r="Q130" s="172"/>
      <c r="R130" s="173"/>
      <c r="S130" s="171" t="s">
        <v>467</v>
      </c>
      <c r="T130" s="172"/>
      <c r="U130" s="173"/>
      <c r="V130" s="171" t="s">
        <v>419</v>
      </c>
      <c r="W130" s="172"/>
      <c r="X130" s="173"/>
      <c r="Y130" s="171" t="s">
        <v>301</v>
      </c>
      <c r="Z130" s="172"/>
      <c r="AA130" s="173"/>
    </row>
    <row r="131" spans="2:27" s="69" customFormat="1" ht="13.5">
      <c r="B131" s="80"/>
      <c r="C131" s="75" t="s">
        <v>301</v>
      </c>
      <c r="D131" s="81" t="s">
        <v>301</v>
      </c>
      <c r="E131" s="77" t="s">
        <v>686</v>
      </c>
      <c r="F131" s="59" t="s">
        <v>687</v>
      </c>
      <c r="G131" s="76" t="s">
        <v>301</v>
      </c>
      <c r="H131" s="77" t="s">
        <v>688</v>
      </c>
      <c r="I131" s="59" t="s">
        <v>689</v>
      </c>
      <c r="J131" s="76" t="s">
        <v>301</v>
      </c>
      <c r="K131" s="77" t="s">
        <v>608</v>
      </c>
      <c r="L131" s="59" t="s">
        <v>690</v>
      </c>
      <c r="M131" s="76" t="s">
        <v>301</v>
      </c>
      <c r="N131" s="77" t="s">
        <v>691</v>
      </c>
      <c r="O131" s="59" t="s">
        <v>692</v>
      </c>
      <c r="P131" s="76" t="s">
        <v>301</v>
      </c>
      <c r="Q131" s="77" t="s">
        <v>693</v>
      </c>
      <c r="R131" s="59" t="s">
        <v>694</v>
      </c>
      <c r="S131" s="76" t="s">
        <v>301</v>
      </c>
      <c r="T131" s="77" t="s">
        <v>545</v>
      </c>
      <c r="U131" s="59" t="s">
        <v>695</v>
      </c>
      <c r="V131" s="76" t="s">
        <v>301</v>
      </c>
      <c r="W131" s="77" t="s">
        <v>696</v>
      </c>
      <c r="X131" s="59" t="s">
        <v>697</v>
      </c>
      <c r="Y131" s="76" t="s">
        <v>301</v>
      </c>
      <c r="Z131" s="77" t="s">
        <v>698</v>
      </c>
      <c r="AA131" s="59" t="s">
        <v>699</v>
      </c>
    </row>
    <row r="132" spans="2:27" s="69" customFormat="1" ht="13.5">
      <c r="B132" s="78" t="s">
        <v>432</v>
      </c>
      <c r="C132" s="79"/>
      <c r="D132" s="171" t="s">
        <v>447</v>
      </c>
      <c r="E132" s="172"/>
      <c r="F132" s="173"/>
      <c r="G132" s="171" t="s">
        <v>447</v>
      </c>
      <c r="H132" s="172"/>
      <c r="I132" s="173"/>
      <c r="J132" s="171" t="s">
        <v>420</v>
      </c>
      <c r="K132" s="172"/>
      <c r="L132" s="173"/>
      <c r="M132" s="171" t="s">
        <v>447</v>
      </c>
      <c r="N132" s="172"/>
      <c r="O132" s="173"/>
      <c r="P132" s="171" t="s">
        <v>446</v>
      </c>
      <c r="Q132" s="172"/>
      <c r="R132" s="173"/>
      <c r="S132" s="171" t="s">
        <v>423</v>
      </c>
      <c r="T132" s="172"/>
      <c r="U132" s="173"/>
      <c r="V132" s="171" t="s">
        <v>421</v>
      </c>
      <c r="W132" s="172"/>
      <c r="X132" s="173"/>
      <c r="Y132" s="171" t="s">
        <v>421</v>
      </c>
      <c r="Z132" s="172"/>
      <c r="AA132" s="173"/>
    </row>
    <row r="133" spans="2:27" s="69" customFormat="1" ht="13.5">
      <c r="B133" s="78"/>
      <c r="C133" s="79"/>
      <c r="D133" s="81">
        <v>9</v>
      </c>
      <c r="E133" s="77" t="s">
        <v>616</v>
      </c>
      <c r="F133" s="59" t="s">
        <v>700</v>
      </c>
      <c r="G133" s="76">
        <v>10</v>
      </c>
      <c r="H133" s="77" t="s">
        <v>701</v>
      </c>
      <c r="I133" s="59" t="s">
        <v>702</v>
      </c>
      <c r="J133" s="76">
        <v>11</v>
      </c>
      <c r="K133" s="77" t="s">
        <v>553</v>
      </c>
      <c r="L133" s="59" t="s">
        <v>703</v>
      </c>
      <c r="M133" s="76">
        <v>12</v>
      </c>
      <c r="N133" s="77" t="s">
        <v>704</v>
      </c>
      <c r="O133" s="59" t="s">
        <v>705</v>
      </c>
      <c r="P133" s="76">
        <v>13</v>
      </c>
      <c r="Q133" s="77" t="s">
        <v>587</v>
      </c>
      <c r="R133" s="59" t="s">
        <v>706</v>
      </c>
      <c r="S133" s="76">
        <v>14</v>
      </c>
      <c r="T133" s="77" t="s">
        <v>576</v>
      </c>
      <c r="U133" s="59" t="s">
        <v>707</v>
      </c>
      <c r="V133" s="76">
        <v>15</v>
      </c>
      <c r="W133" s="77" t="s">
        <v>580</v>
      </c>
      <c r="X133" s="59" t="s">
        <v>708</v>
      </c>
      <c r="Y133" s="76">
        <v>16</v>
      </c>
      <c r="Z133" s="77" t="s">
        <v>583</v>
      </c>
      <c r="AA133" s="59" t="s">
        <v>709</v>
      </c>
    </row>
    <row r="134" spans="2:27" s="69" customFormat="1" ht="13.5">
      <c r="B134" s="82"/>
      <c r="C134" s="83"/>
      <c r="D134" s="171" t="s">
        <v>420</v>
      </c>
      <c r="E134" s="172"/>
      <c r="F134" s="173"/>
      <c r="G134" s="171" t="s">
        <v>710</v>
      </c>
      <c r="H134" s="172"/>
      <c r="I134" s="173"/>
      <c r="J134" s="171" t="s">
        <v>422</v>
      </c>
      <c r="K134" s="172"/>
      <c r="L134" s="173"/>
      <c r="M134" s="171" t="s">
        <v>446</v>
      </c>
      <c r="N134" s="172"/>
      <c r="O134" s="173"/>
      <c r="P134" s="171" t="s">
        <v>458</v>
      </c>
      <c r="Q134" s="172"/>
      <c r="R134" s="173"/>
      <c r="S134" s="171" t="s">
        <v>458</v>
      </c>
      <c r="T134" s="172"/>
      <c r="U134" s="173"/>
      <c r="V134" s="171" t="s">
        <v>420</v>
      </c>
      <c r="W134" s="172"/>
      <c r="X134" s="173"/>
      <c r="Y134" s="171" t="s">
        <v>458</v>
      </c>
      <c r="Z134" s="172"/>
      <c r="AA134" s="173"/>
    </row>
    <row r="135" spans="2:27" s="69" customFormat="1" ht="13.5">
      <c r="B135" s="80"/>
      <c r="C135" s="75" t="s">
        <v>301</v>
      </c>
      <c r="D135" s="81" t="s">
        <v>301</v>
      </c>
      <c r="E135" s="77" t="s">
        <v>711</v>
      </c>
      <c r="F135" s="59" t="s">
        <v>712</v>
      </c>
      <c r="G135" s="76" t="s">
        <v>301</v>
      </c>
      <c r="H135" s="77" t="s">
        <v>713</v>
      </c>
      <c r="I135" s="59" t="s">
        <v>714</v>
      </c>
      <c r="J135" s="76" t="s">
        <v>301</v>
      </c>
      <c r="K135" s="77" t="s">
        <v>715</v>
      </c>
      <c r="L135" s="59" t="s">
        <v>716</v>
      </c>
      <c r="M135" s="76" t="s">
        <v>301</v>
      </c>
      <c r="N135" s="77" t="s">
        <v>717</v>
      </c>
      <c r="O135" s="59" t="s">
        <v>718</v>
      </c>
      <c r="P135" s="76" t="s">
        <v>301</v>
      </c>
      <c r="Q135" s="77" t="s">
        <v>596</v>
      </c>
      <c r="R135" s="59" t="s">
        <v>719</v>
      </c>
      <c r="S135" s="76" t="s">
        <v>301</v>
      </c>
      <c r="T135" s="77" t="s">
        <v>602</v>
      </c>
      <c r="U135" s="59" t="s">
        <v>720</v>
      </c>
      <c r="V135" s="76" t="s">
        <v>301</v>
      </c>
      <c r="W135" s="77" t="s">
        <v>721</v>
      </c>
      <c r="X135" s="59" t="s">
        <v>722</v>
      </c>
      <c r="Y135" s="76" t="s">
        <v>301</v>
      </c>
      <c r="Z135" s="77" t="s">
        <v>723</v>
      </c>
      <c r="AA135" s="59" t="s">
        <v>724</v>
      </c>
    </row>
    <row r="136" spans="2:27" s="69" customFormat="1" ht="13.5">
      <c r="B136" s="78" t="s">
        <v>443</v>
      </c>
      <c r="C136" s="79"/>
      <c r="D136" s="171" t="s">
        <v>447</v>
      </c>
      <c r="E136" s="172"/>
      <c r="F136" s="173"/>
      <c r="G136" s="171" t="s">
        <v>434</v>
      </c>
      <c r="H136" s="172"/>
      <c r="I136" s="173"/>
      <c r="J136" s="171" t="s">
        <v>434</v>
      </c>
      <c r="K136" s="172"/>
      <c r="L136" s="173"/>
      <c r="M136" s="171" t="s">
        <v>582</v>
      </c>
      <c r="N136" s="172"/>
      <c r="O136" s="173"/>
      <c r="P136" s="171" t="s">
        <v>559</v>
      </c>
      <c r="Q136" s="172"/>
      <c r="R136" s="173"/>
      <c r="S136" s="171" t="s">
        <v>420</v>
      </c>
      <c r="T136" s="172"/>
      <c r="U136" s="173"/>
      <c r="V136" s="171" t="s">
        <v>434</v>
      </c>
      <c r="W136" s="172"/>
      <c r="X136" s="173"/>
      <c r="Y136" s="171" t="s">
        <v>421</v>
      </c>
      <c r="Z136" s="172"/>
      <c r="AA136" s="173"/>
    </row>
    <row r="137" spans="2:27" s="69" customFormat="1" ht="13.5">
      <c r="B137" s="78"/>
      <c r="C137" s="79"/>
      <c r="D137" s="76">
        <v>9</v>
      </c>
      <c r="E137" s="77" t="s">
        <v>725</v>
      </c>
      <c r="F137" s="59" t="s">
        <v>726</v>
      </c>
      <c r="G137" s="76">
        <v>10</v>
      </c>
      <c r="H137" s="77" t="s">
        <v>572</v>
      </c>
      <c r="I137" s="59" t="s">
        <v>727</v>
      </c>
      <c r="J137" s="76">
        <v>11</v>
      </c>
      <c r="K137" s="77" t="s">
        <v>612</v>
      </c>
      <c r="L137" s="59" t="s">
        <v>728</v>
      </c>
      <c r="M137" s="76">
        <v>12</v>
      </c>
      <c r="N137" s="77" t="s">
        <v>729</v>
      </c>
      <c r="O137" s="59" t="s">
        <v>730</v>
      </c>
      <c r="P137" s="76">
        <v>13</v>
      </c>
      <c r="Q137" s="77" t="s">
        <v>731</v>
      </c>
      <c r="R137" s="59" t="s">
        <v>732</v>
      </c>
      <c r="S137" s="76">
        <v>14</v>
      </c>
      <c r="T137" s="77" t="s">
        <v>640</v>
      </c>
      <c r="U137" s="59" t="s">
        <v>733</v>
      </c>
      <c r="V137" s="76">
        <v>15</v>
      </c>
      <c r="W137" s="77" t="s">
        <v>734</v>
      </c>
      <c r="X137" s="59" t="s">
        <v>735</v>
      </c>
      <c r="Y137" s="76">
        <v>16</v>
      </c>
      <c r="Z137" s="77" t="s">
        <v>736</v>
      </c>
      <c r="AA137" s="59" t="s">
        <v>737</v>
      </c>
    </row>
    <row r="138" spans="2:27" s="69" customFormat="1" ht="13.5">
      <c r="B138" s="78"/>
      <c r="C138" s="79"/>
      <c r="D138" s="171" t="s">
        <v>444</v>
      </c>
      <c r="E138" s="172"/>
      <c r="F138" s="173"/>
      <c r="G138" s="171" t="s">
        <v>423</v>
      </c>
      <c r="H138" s="172"/>
      <c r="I138" s="173"/>
      <c r="J138" s="171" t="s">
        <v>424</v>
      </c>
      <c r="K138" s="172"/>
      <c r="L138" s="173"/>
      <c r="M138" s="171" t="s">
        <v>444</v>
      </c>
      <c r="N138" s="172"/>
      <c r="O138" s="173"/>
      <c r="P138" s="171" t="s">
        <v>479</v>
      </c>
      <c r="Q138" s="172"/>
      <c r="R138" s="173"/>
      <c r="S138" s="171" t="s">
        <v>642</v>
      </c>
      <c r="T138" s="172"/>
      <c r="U138" s="173"/>
      <c r="V138" s="171" t="s">
        <v>446</v>
      </c>
      <c r="W138" s="172"/>
      <c r="X138" s="173"/>
      <c r="Y138" s="171" t="s">
        <v>468</v>
      </c>
      <c r="Z138" s="172"/>
      <c r="AA138" s="173"/>
    </row>
    <row r="139" spans="2:27" s="69" customFormat="1" ht="13.5">
      <c r="B139" s="78"/>
      <c r="C139" s="79"/>
      <c r="D139" s="76">
        <v>17</v>
      </c>
      <c r="E139" s="77" t="s">
        <v>604</v>
      </c>
      <c r="F139" s="59" t="s">
        <v>738</v>
      </c>
      <c r="G139" s="76">
        <v>18</v>
      </c>
      <c r="H139" s="77" t="s">
        <v>739</v>
      </c>
      <c r="I139" s="59" t="s">
        <v>740</v>
      </c>
      <c r="J139" s="76" t="s">
        <v>301</v>
      </c>
      <c r="K139" s="77" t="s">
        <v>301</v>
      </c>
      <c r="L139" s="59"/>
      <c r="M139" s="76" t="s">
        <v>301</v>
      </c>
      <c r="N139" s="77" t="s">
        <v>301</v>
      </c>
      <c r="O139" s="59"/>
      <c r="P139" s="76" t="s">
        <v>301</v>
      </c>
      <c r="Q139" s="77" t="s">
        <v>301</v>
      </c>
      <c r="R139" s="59"/>
      <c r="S139" s="76" t="s">
        <v>301</v>
      </c>
      <c r="T139" s="77" t="s">
        <v>301</v>
      </c>
      <c r="U139" s="59"/>
      <c r="V139" s="76" t="s">
        <v>301</v>
      </c>
      <c r="W139" s="77" t="s">
        <v>301</v>
      </c>
      <c r="X139" s="59"/>
      <c r="Y139" s="76" t="s">
        <v>301</v>
      </c>
      <c r="Z139" s="77" t="s">
        <v>301</v>
      </c>
      <c r="AA139" s="59"/>
    </row>
    <row r="140" spans="2:27" s="69" customFormat="1" ht="13.5">
      <c r="B140" s="82"/>
      <c r="C140" s="83"/>
      <c r="D140" s="171" t="s">
        <v>424</v>
      </c>
      <c r="E140" s="172"/>
      <c r="F140" s="173"/>
      <c r="G140" s="171" t="s">
        <v>741</v>
      </c>
      <c r="H140" s="172"/>
      <c r="I140" s="173"/>
      <c r="J140" s="171" t="s">
        <v>301</v>
      </c>
      <c r="K140" s="172"/>
      <c r="L140" s="173"/>
      <c r="M140" s="171" t="s">
        <v>301</v>
      </c>
      <c r="N140" s="172"/>
      <c r="O140" s="173"/>
      <c r="P140" s="171" t="s">
        <v>301</v>
      </c>
      <c r="Q140" s="172"/>
      <c r="R140" s="173"/>
      <c r="S140" s="171" t="s">
        <v>301</v>
      </c>
      <c r="T140" s="172"/>
      <c r="U140" s="173"/>
      <c r="V140" s="171" t="s">
        <v>301</v>
      </c>
      <c r="W140" s="172"/>
      <c r="X140" s="173"/>
      <c r="Y140" s="171" t="s">
        <v>301</v>
      </c>
      <c r="Z140" s="172"/>
      <c r="AA140" s="173"/>
    </row>
    <row r="141" spans="2:27" s="69" customFormat="1" ht="13.5">
      <c r="B141" s="80"/>
      <c r="C141" s="75" t="s">
        <v>301</v>
      </c>
      <c r="D141" s="81" t="s">
        <v>301</v>
      </c>
      <c r="E141" s="77" t="s">
        <v>742</v>
      </c>
      <c r="F141" s="59" t="s">
        <v>743</v>
      </c>
      <c r="G141" s="76" t="s">
        <v>301</v>
      </c>
      <c r="H141" s="77" t="s">
        <v>744</v>
      </c>
      <c r="I141" s="59" t="s">
        <v>745</v>
      </c>
      <c r="J141" s="76" t="s">
        <v>301</v>
      </c>
      <c r="K141" s="77" t="s">
        <v>746</v>
      </c>
      <c r="L141" s="59" t="s">
        <v>747</v>
      </c>
      <c r="M141" s="76" t="s">
        <v>301</v>
      </c>
      <c r="N141" s="77" t="s">
        <v>748</v>
      </c>
      <c r="O141" s="59" t="s">
        <v>749</v>
      </c>
      <c r="P141" s="76" t="s">
        <v>301</v>
      </c>
      <c r="Q141" s="77" t="s">
        <v>622</v>
      </c>
      <c r="R141" s="59" t="s">
        <v>750</v>
      </c>
      <c r="S141" s="76" t="s">
        <v>301</v>
      </c>
      <c r="T141" s="77" t="s">
        <v>600</v>
      </c>
      <c r="U141" s="59" t="s">
        <v>751</v>
      </c>
      <c r="V141" s="76" t="s">
        <v>301</v>
      </c>
      <c r="W141" s="77" t="s">
        <v>752</v>
      </c>
      <c r="X141" s="59" t="s">
        <v>753</v>
      </c>
      <c r="Y141" s="76" t="s">
        <v>301</v>
      </c>
      <c r="Z141" s="77" t="s">
        <v>754</v>
      </c>
      <c r="AA141" s="59" t="s">
        <v>755</v>
      </c>
    </row>
    <row r="142" spans="2:27" s="69" customFormat="1" ht="13.5">
      <c r="B142" s="78" t="s">
        <v>456</v>
      </c>
      <c r="C142" s="79"/>
      <c r="D142" s="171" t="s">
        <v>756</v>
      </c>
      <c r="E142" s="172"/>
      <c r="F142" s="173"/>
      <c r="G142" s="171" t="s">
        <v>447</v>
      </c>
      <c r="H142" s="172"/>
      <c r="I142" s="173"/>
      <c r="J142" s="171" t="s">
        <v>478</v>
      </c>
      <c r="K142" s="172"/>
      <c r="L142" s="173"/>
      <c r="M142" s="171" t="s">
        <v>491</v>
      </c>
      <c r="N142" s="172"/>
      <c r="O142" s="173"/>
      <c r="P142" s="171" t="s">
        <v>447</v>
      </c>
      <c r="Q142" s="172"/>
      <c r="R142" s="173"/>
      <c r="S142" s="171" t="s">
        <v>490</v>
      </c>
      <c r="T142" s="172"/>
      <c r="U142" s="173"/>
      <c r="V142" s="171" t="s">
        <v>710</v>
      </c>
      <c r="W142" s="172"/>
      <c r="X142" s="173"/>
      <c r="Y142" s="171" t="s">
        <v>582</v>
      </c>
      <c r="Z142" s="172"/>
      <c r="AA142" s="173"/>
    </row>
    <row r="143" spans="2:27" s="69" customFormat="1" ht="13.5">
      <c r="B143" s="78"/>
      <c r="C143" s="79"/>
      <c r="D143" s="76">
        <v>9</v>
      </c>
      <c r="E143" s="77" t="s">
        <v>757</v>
      </c>
      <c r="F143" s="59" t="s">
        <v>758</v>
      </c>
      <c r="G143" s="76">
        <v>10</v>
      </c>
      <c r="H143" s="77" t="s">
        <v>568</v>
      </c>
      <c r="I143" s="59" t="s">
        <v>759</v>
      </c>
      <c r="J143" s="76">
        <v>11</v>
      </c>
      <c r="K143" s="77" t="s">
        <v>760</v>
      </c>
      <c r="L143" s="59" t="s">
        <v>761</v>
      </c>
      <c r="M143" s="76">
        <v>12</v>
      </c>
      <c r="N143" s="77" t="s">
        <v>659</v>
      </c>
      <c r="O143" s="59" t="s">
        <v>762</v>
      </c>
      <c r="P143" s="76">
        <v>13</v>
      </c>
      <c r="Q143" s="77" t="s">
        <v>763</v>
      </c>
      <c r="R143" s="59" t="s">
        <v>764</v>
      </c>
      <c r="S143" s="76">
        <v>14</v>
      </c>
      <c r="T143" s="77" t="s">
        <v>765</v>
      </c>
      <c r="U143" s="59" t="s">
        <v>766</v>
      </c>
      <c r="V143" s="76">
        <v>15</v>
      </c>
      <c r="W143" s="77" t="s">
        <v>570</v>
      </c>
      <c r="X143" s="59" t="s">
        <v>767</v>
      </c>
      <c r="Y143" s="76">
        <v>16</v>
      </c>
      <c r="Z143" s="77" t="s">
        <v>598</v>
      </c>
      <c r="AA143" s="59" t="s">
        <v>768</v>
      </c>
    </row>
    <row r="144" spans="2:27" s="69" customFormat="1" ht="13.5">
      <c r="B144" s="78"/>
      <c r="C144" s="79"/>
      <c r="D144" s="171" t="s">
        <v>710</v>
      </c>
      <c r="E144" s="172"/>
      <c r="F144" s="173"/>
      <c r="G144" s="171" t="s">
        <v>419</v>
      </c>
      <c r="H144" s="172"/>
      <c r="I144" s="173"/>
      <c r="J144" s="171" t="s">
        <v>445</v>
      </c>
      <c r="K144" s="172"/>
      <c r="L144" s="173"/>
      <c r="M144" s="171" t="s">
        <v>642</v>
      </c>
      <c r="N144" s="172"/>
      <c r="O144" s="173"/>
      <c r="P144" s="171" t="s">
        <v>491</v>
      </c>
      <c r="Q144" s="172"/>
      <c r="R144" s="173"/>
      <c r="S144" s="171" t="s">
        <v>769</v>
      </c>
      <c r="T144" s="172"/>
      <c r="U144" s="173"/>
      <c r="V144" s="171" t="s">
        <v>582</v>
      </c>
      <c r="W144" s="172"/>
      <c r="X144" s="173"/>
      <c r="Y144" s="171" t="s">
        <v>447</v>
      </c>
      <c r="Z144" s="172"/>
      <c r="AA144" s="173"/>
    </row>
    <row r="145" spans="2:27" s="69" customFormat="1" ht="13.5">
      <c r="B145" s="78"/>
      <c r="C145" s="79"/>
      <c r="D145" s="76">
        <v>17</v>
      </c>
      <c r="E145" s="77" t="s">
        <v>770</v>
      </c>
      <c r="F145" s="59" t="s">
        <v>771</v>
      </c>
      <c r="G145" s="76" t="s">
        <v>301</v>
      </c>
      <c r="H145" s="77" t="s">
        <v>301</v>
      </c>
      <c r="I145" s="59"/>
      <c r="J145" s="76" t="s">
        <v>301</v>
      </c>
      <c r="K145" s="77" t="s">
        <v>301</v>
      </c>
      <c r="L145" s="59"/>
      <c r="M145" s="76" t="s">
        <v>301</v>
      </c>
      <c r="N145" s="77" t="s">
        <v>301</v>
      </c>
      <c r="O145" s="59"/>
      <c r="P145" s="76" t="s">
        <v>301</v>
      </c>
      <c r="Q145" s="77" t="s">
        <v>301</v>
      </c>
      <c r="R145" s="59"/>
      <c r="S145" s="76" t="s">
        <v>301</v>
      </c>
      <c r="T145" s="77" t="s">
        <v>301</v>
      </c>
      <c r="U145" s="59"/>
      <c r="V145" s="76" t="s">
        <v>301</v>
      </c>
      <c r="W145" s="77" t="s">
        <v>301</v>
      </c>
      <c r="X145" s="59"/>
      <c r="Y145" s="76" t="s">
        <v>301</v>
      </c>
      <c r="Z145" s="77" t="s">
        <v>301</v>
      </c>
      <c r="AA145" s="59"/>
    </row>
    <row r="146" spans="2:27" s="69" customFormat="1" ht="13.5">
      <c r="B146" s="82"/>
      <c r="C146" s="83"/>
      <c r="D146" s="171" t="s">
        <v>479</v>
      </c>
      <c r="E146" s="172"/>
      <c r="F146" s="173"/>
      <c r="G146" s="171" t="s">
        <v>301</v>
      </c>
      <c r="H146" s="172"/>
      <c r="I146" s="173"/>
      <c r="J146" s="171" t="s">
        <v>301</v>
      </c>
      <c r="K146" s="172"/>
      <c r="L146" s="173"/>
      <c r="M146" s="171" t="s">
        <v>301</v>
      </c>
      <c r="N146" s="172"/>
      <c r="O146" s="173"/>
      <c r="P146" s="171" t="s">
        <v>301</v>
      </c>
      <c r="Q146" s="172"/>
      <c r="R146" s="173"/>
      <c r="S146" s="171" t="s">
        <v>301</v>
      </c>
      <c r="T146" s="172"/>
      <c r="U146" s="173"/>
      <c r="V146" s="171" t="s">
        <v>301</v>
      </c>
      <c r="W146" s="172"/>
      <c r="X146" s="173"/>
      <c r="Y146" s="171" t="s">
        <v>301</v>
      </c>
      <c r="Z146" s="172"/>
      <c r="AA146" s="173"/>
    </row>
    <row r="147" spans="2:27" s="69" customFormat="1" ht="13.5">
      <c r="B147" s="80"/>
      <c r="C147" s="75" t="s">
        <v>301</v>
      </c>
      <c r="D147" s="81" t="s">
        <v>301</v>
      </c>
      <c r="E147" s="77" t="s">
        <v>772</v>
      </c>
      <c r="F147" s="59" t="s">
        <v>773</v>
      </c>
      <c r="G147" s="76" t="s">
        <v>301</v>
      </c>
      <c r="H147" s="77" t="s">
        <v>774</v>
      </c>
      <c r="I147" s="59" t="s">
        <v>775</v>
      </c>
      <c r="J147" s="76" t="s">
        <v>301</v>
      </c>
      <c r="K147" s="77" t="s">
        <v>776</v>
      </c>
      <c r="L147" s="59" t="s">
        <v>777</v>
      </c>
      <c r="M147" s="76" t="s">
        <v>301</v>
      </c>
      <c r="N147" s="77" t="s">
        <v>645</v>
      </c>
      <c r="O147" s="59" t="s">
        <v>778</v>
      </c>
      <c r="P147" s="76" t="s">
        <v>301</v>
      </c>
      <c r="Q147" s="77" t="s">
        <v>779</v>
      </c>
      <c r="R147" s="59" t="s">
        <v>780</v>
      </c>
      <c r="S147" s="76" t="s">
        <v>301</v>
      </c>
      <c r="T147" s="77" t="s">
        <v>781</v>
      </c>
      <c r="U147" s="59" t="s">
        <v>743</v>
      </c>
      <c r="V147" s="76" t="s">
        <v>301</v>
      </c>
      <c r="W147" s="77" t="s">
        <v>782</v>
      </c>
      <c r="X147" s="59" t="s">
        <v>783</v>
      </c>
      <c r="Y147" s="76" t="s">
        <v>301</v>
      </c>
      <c r="Z147" s="77" t="s">
        <v>784</v>
      </c>
      <c r="AA147" s="59" t="s">
        <v>785</v>
      </c>
    </row>
    <row r="148" spans="2:27" s="69" customFormat="1" ht="13.5">
      <c r="B148" s="78" t="s">
        <v>465</v>
      </c>
      <c r="C148" s="79"/>
      <c r="D148" s="171" t="s">
        <v>424</v>
      </c>
      <c r="E148" s="172"/>
      <c r="F148" s="173"/>
      <c r="G148" s="171" t="s">
        <v>424</v>
      </c>
      <c r="H148" s="172"/>
      <c r="I148" s="173"/>
      <c r="J148" s="171" t="s">
        <v>446</v>
      </c>
      <c r="K148" s="172"/>
      <c r="L148" s="173"/>
      <c r="M148" s="171" t="s">
        <v>433</v>
      </c>
      <c r="N148" s="172"/>
      <c r="O148" s="173"/>
      <c r="P148" s="171" t="s">
        <v>710</v>
      </c>
      <c r="Q148" s="172"/>
      <c r="R148" s="173"/>
      <c r="S148" s="171" t="s">
        <v>445</v>
      </c>
      <c r="T148" s="172"/>
      <c r="U148" s="173"/>
      <c r="V148" s="171" t="s">
        <v>435</v>
      </c>
      <c r="W148" s="172"/>
      <c r="X148" s="173"/>
      <c r="Y148" s="171" t="s">
        <v>421</v>
      </c>
      <c r="Z148" s="172"/>
      <c r="AA148" s="173"/>
    </row>
    <row r="149" spans="2:27" s="69" customFormat="1" ht="13.5">
      <c r="B149" s="78"/>
      <c r="C149" s="79"/>
      <c r="D149" s="76">
        <v>9</v>
      </c>
      <c r="E149" s="77" t="s">
        <v>786</v>
      </c>
      <c r="F149" s="59" t="s">
        <v>787</v>
      </c>
      <c r="G149" s="76">
        <v>10</v>
      </c>
      <c r="H149" s="77" t="s">
        <v>655</v>
      </c>
      <c r="I149" s="59" t="s">
        <v>788</v>
      </c>
      <c r="J149" s="76">
        <v>11</v>
      </c>
      <c r="K149" s="77" t="s">
        <v>650</v>
      </c>
      <c r="L149" s="59" t="s">
        <v>789</v>
      </c>
      <c r="M149" s="76">
        <v>12</v>
      </c>
      <c r="N149" s="77" t="s">
        <v>790</v>
      </c>
      <c r="O149" s="59" t="s">
        <v>791</v>
      </c>
      <c r="P149" s="76">
        <v>13</v>
      </c>
      <c r="Q149" s="77" t="s">
        <v>594</v>
      </c>
      <c r="R149" s="59" t="s">
        <v>792</v>
      </c>
      <c r="S149" s="76">
        <v>14</v>
      </c>
      <c r="T149" s="77" t="s">
        <v>793</v>
      </c>
      <c r="U149" s="59" t="s">
        <v>794</v>
      </c>
      <c r="V149" s="76">
        <v>15</v>
      </c>
      <c r="W149" s="77" t="s">
        <v>620</v>
      </c>
      <c r="X149" s="59" t="s">
        <v>795</v>
      </c>
      <c r="Y149" s="76">
        <v>16</v>
      </c>
      <c r="Z149" s="77" t="s">
        <v>796</v>
      </c>
      <c r="AA149" s="59" t="s">
        <v>797</v>
      </c>
    </row>
    <row r="150" spans="2:27" s="69" customFormat="1" ht="13.5">
      <c r="B150" s="78"/>
      <c r="C150" s="79"/>
      <c r="D150" s="171" t="s">
        <v>798</v>
      </c>
      <c r="E150" s="172"/>
      <c r="F150" s="173"/>
      <c r="G150" s="171" t="s">
        <v>435</v>
      </c>
      <c r="H150" s="172"/>
      <c r="I150" s="173"/>
      <c r="J150" s="171" t="s">
        <v>435</v>
      </c>
      <c r="K150" s="172"/>
      <c r="L150" s="173"/>
      <c r="M150" s="171" t="s">
        <v>446</v>
      </c>
      <c r="N150" s="172"/>
      <c r="O150" s="173"/>
      <c r="P150" s="171" t="s">
        <v>422</v>
      </c>
      <c r="Q150" s="172"/>
      <c r="R150" s="173"/>
      <c r="S150" s="171" t="s">
        <v>424</v>
      </c>
      <c r="T150" s="172"/>
      <c r="U150" s="173"/>
      <c r="V150" s="171" t="s">
        <v>435</v>
      </c>
      <c r="W150" s="172"/>
      <c r="X150" s="173"/>
      <c r="Y150" s="171" t="s">
        <v>447</v>
      </c>
      <c r="Z150" s="172"/>
      <c r="AA150" s="173"/>
    </row>
    <row r="151" spans="2:27" s="69" customFormat="1" ht="13.5">
      <c r="B151" s="78"/>
      <c r="C151" s="79"/>
      <c r="D151" s="76">
        <v>17</v>
      </c>
      <c r="E151" s="77" t="s">
        <v>799</v>
      </c>
      <c r="F151" s="59" t="s">
        <v>800</v>
      </c>
      <c r="G151" s="76">
        <v>18</v>
      </c>
      <c r="H151" s="77" t="s">
        <v>801</v>
      </c>
      <c r="I151" s="59" t="s">
        <v>802</v>
      </c>
      <c r="J151" s="76" t="s">
        <v>301</v>
      </c>
      <c r="K151" s="77" t="s">
        <v>301</v>
      </c>
      <c r="L151" s="59"/>
      <c r="M151" s="76" t="s">
        <v>301</v>
      </c>
      <c r="N151" s="77" t="s">
        <v>301</v>
      </c>
      <c r="O151" s="59"/>
      <c r="P151" s="76" t="s">
        <v>301</v>
      </c>
      <c r="Q151" s="77" t="s">
        <v>301</v>
      </c>
      <c r="R151" s="59"/>
      <c r="S151" s="76" t="s">
        <v>301</v>
      </c>
      <c r="T151" s="77" t="s">
        <v>301</v>
      </c>
      <c r="U151" s="59"/>
      <c r="V151" s="76" t="s">
        <v>301</v>
      </c>
      <c r="W151" s="77" t="s">
        <v>301</v>
      </c>
      <c r="X151" s="59"/>
      <c r="Y151" s="76" t="s">
        <v>301</v>
      </c>
      <c r="Z151" s="77" t="s">
        <v>301</v>
      </c>
      <c r="AA151" s="59"/>
    </row>
    <row r="152" spans="2:27" s="69" customFormat="1" ht="13.5">
      <c r="B152" s="82"/>
      <c r="C152" s="83"/>
      <c r="D152" s="171" t="s">
        <v>424</v>
      </c>
      <c r="E152" s="172"/>
      <c r="F152" s="173"/>
      <c r="G152" s="171" t="s">
        <v>447</v>
      </c>
      <c r="H152" s="172"/>
      <c r="I152" s="173"/>
      <c r="J152" s="171" t="s">
        <v>301</v>
      </c>
      <c r="K152" s="172"/>
      <c r="L152" s="173"/>
      <c r="M152" s="171" t="s">
        <v>301</v>
      </c>
      <c r="N152" s="172"/>
      <c r="O152" s="173"/>
      <c r="P152" s="171" t="s">
        <v>301</v>
      </c>
      <c r="Q152" s="172"/>
      <c r="R152" s="173"/>
      <c r="S152" s="171" t="s">
        <v>301</v>
      </c>
      <c r="T152" s="172"/>
      <c r="U152" s="173"/>
      <c r="V152" s="171" t="s">
        <v>301</v>
      </c>
      <c r="W152" s="172"/>
      <c r="X152" s="173"/>
      <c r="Y152" s="171" t="s">
        <v>301</v>
      </c>
      <c r="Z152" s="172"/>
      <c r="AA152" s="173"/>
    </row>
    <row r="153" spans="2:27" s="69" customFormat="1" ht="13.5">
      <c r="B153" s="80"/>
      <c r="C153" s="75" t="s">
        <v>301</v>
      </c>
      <c r="D153" s="81" t="s">
        <v>301</v>
      </c>
      <c r="E153" s="77" t="s">
        <v>772</v>
      </c>
      <c r="F153" s="59" t="s">
        <v>773</v>
      </c>
      <c r="G153" s="76" t="s">
        <v>301</v>
      </c>
      <c r="H153" s="77" t="s">
        <v>774</v>
      </c>
      <c r="I153" s="59" t="s">
        <v>775</v>
      </c>
      <c r="J153" s="76" t="s">
        <v>301</v>
      </c>
      <c r="K153" s="77" t="s">
        <v>776</v>
      </c>
      <c r="L153" s="59" t="s">
        <v>777</v>
      </c>
      <c r="M153" s="76" t="s">
        <v>301</v>
      </c>
      <c r="N153" s="77" t="s">
        <v>645</v>
      </c>
      <c r="O153" s="59" t="s">
        <v>778</v>
      </c>
      <c r="P153" s="76" t="s">
        <v>301</v>
      </c>
      <c r="Q153" s="77" t="s">
        <v>779</v>
      </c>
      <c r="R153" s="59" t="s">
        <v>780</v>
      </c>
      <c r="S153" s="76" t="s">
        <v>301</v>
      </c>
      <c r="T153" s="77" t="s">
        <v>781</v>
      </c>
      <c r="U153" s="59" t="s">
        <v>743</v>
      </c>
      <c r="V153" s="76" t="s">
        <v>301</v>
      </c>
      <c r="W153" s="77" t="s">
        <v>742</v>
      </c>
      <c r="X153" s="59" t="s">
        <v>743</v>
      </c>
      <c r="Y153" s="76" t="s">
        <v>301</v>
      </c>
      <c r="Z153" s="77" t="s">
        <v>782</v>
      </c>
      <c r="AA153" s="59" t="s">
        <v>783</v>
      </c>
    </row>
    <row r="154" spans="2:27" s="69" customFormat="1" ht="13.5">
      <c r="B154" s="82"/>
      <c r="C154" s="83"/>
      <c r="D154" s="171" t="s">
        <v>424</v>
      </c>
      <c r="E154" s="172"/>
      <c r="F154" s="173"/>
      <c r="G154" s="171" t="s">
        <v>424</v>
      </c>
      <c r="H154" s="172"/>
      <c r="I154" s="173"/>
      <c r="J154" s="171" t="s">
        <v>446</v>
      </c>
      <c r="K154" s="172"/>
      <c r="L154" s="173"/>
      <c r="M154" s="171" t="s">
        <v>433</v>
      </c>
      <c r="N154" s="172"/>
      <c r="O154" s="173"/>
      <c r="P154" s="171" t="s">
        <v>710</v>
      </c>
      <c r="Q154" s="172"/>
      <c r="R154" s="173"/>
      <c r="S154" s="171" t="s">
        <v>445</v>
      </c>
      <c r="T154" s="172"/>
      <c r="U154" s="173"/>
      <c r="V154" s="171" t="s">
        <v>756</v>
      </c>
      <c r="W154" s="172"/>
      <c r="X154" s="173"/>
      <c r="Y154" s="171" t="s">
        <v>435</v>
      </c>
      <c r="Z154" s="172"/>
      <c r="AA154" s="173"/>
    </row>
    <row r="155" spans="1:27" ht="17.25">
      <c r="A155" s="49"/>
      <c r="B155" s="84" t="s">
        <v>803</v>
      </c>
      <c r="C155" s="85"/>
      <c r="D155" s="85"/>
      <c r="AA155" s="37"/>
    </row>
    <row r="156" spans="1:27" ht="13.5">
      <c r="A156" s="52"/>
      <c r="B156" s="86"/>
      <c r="C156" s="87"/>
      <c r="D156" s="186" t="s">
        <v>804</v>
      </c>
      <c r="E156" s="187"/>
      <c r="F156" s="188"/>
      <c r="G156" s="186" t="s">
        <v>805</v>
      </c>
      <c r="H156" s="187"/>
      <c r="I156" s="188"/>
      <c r="J156" s="186" t="s">
        <v>806</v>
      </c>
      <c r="K156" s="187"/>
      <c r="L156" s="188"/>
      <c r="M156" s="186" t="s">
        <v>807</v>
      </c>
      <c r="N156" s="187"/>
      <c r="O156" s="188"/>
      <c r="P156" s="186" t="s">
        <v>808</v>
      </c>
      <c r="Q156" s="187"/>
      <c r="R156" s="188"/>
      <c r="S156" s="186" t="s">
        <v>809</v>
      </c>
      <c r="T156" s="187"/>
      <c r="U156" s="188"/>
      <c r="V156" s="186"/>
      <c r="W156" s="187"/>
      <c r="X156" s="188"/>
      <c r="Y156" s="186"/>
      <c r="Z156" s="187"/>
      <c r="AA156" s="188"/>
    </row>
    <row r="157" spans="1:27" ht="13.5">
      <c r="A157" s="52"/>
      <c r="B157" s="89" t="s">
        <v>417</v>
      </c>
      <c r="C157" s="90"/>
      <c r="D157" s="184" t="s">
        <v>810</v>
      </c>
      <c r="E157" s="185"/>
      <c r="F157" s="92"/>
      <c r="G157" s="184" t="s">
        <v>811</v>
      </c>
      <c r="H157" s="185"/>
      <c r="I157" s="92"/>
      <c r="J157" s="184" t="s">
        <v>812</v>
      </c>
      <c r="K157" s="185"/>
      <c r="L157" s="92"/>
      <c r="M157" s="184" t="s">
        <v>813</v>
      </c>
      <c r="N157" s="185"/>
      <c r="O157" s="92"/>
      <c r="P157" s="184" t="s">
        <v>814</v>
      </c>
      <c r="Q157" s="185"/>
      <c r="R157" s="92"/>
      <c r="S157" s="184" t="s">
        <v>815</v>
      </c>
      <c r="T157" s="185"/>
      <c r="U157" s="92"/>
      <c r="V157" s="184"/>
      <c r="W157" s="185"/>
      <c r="X157" s="92"/>
      <c r="Y157" s="184"/>
      <c r="Z157" s="185"/>
      <c r="AA157" s="92"/>
    </row>
    <row r="158" spans="1:27" ht="13.5">
      <c r="A158" s="52"/>
      <c r="B158" s="89"/>
      <c r="C158" s="90"/>
      <c r="D158" s="180" t="s">
        <v>816</v>
      </c>
      <c r="E158" s="181"/>
      <c r="F158" s="94" t="s">
        <v>817</v>
      </c>
      <c r="G158" s="180" t="s">
        <v>818</v>
      </c>
      <c r="H158" s="181"/>
      <c r="I158" s="94" t="s">
        <v>819</v>
      </c>
      <c r="J158" s="180" t="s">
        <v>820</v>
      </c>
      <c r="K158" s="181"/>
      <c r="L158" s="94" t="s">
        <v>821</v>
      </c>
      <c r="M158" s="180" t="s">
        <v>822</v>
      </c>
      <c r="N158" s="181"/>
      <c r="O158" s="94" t="s">
        <v>823</v>
      </c>
      <c r="P158" s="180" t="s">
        <v>824</v>
      </c>
      <c r="Q158" s="181"/>
      <c r="R158" s="94" t="s">
        <v>825</v>
      </c>
      <c r="S158" s="180" t="s">
        <v>826</v>
      </c>
      <c r="T158" s="181"/>
      <c r="U158" s="94" t="s">
        <v>827</v>
      </c>
      <c r="V158" s="180"/>
      <c r="W158" s="181"/>
      <c r="X158" s="94"/>
      <c r="Y158" s="180"/>
      <c r="Z158" s="181"/>
      <c r="AA158" s="94"/>
    </row>
    <row r="159" spans="1:27" ht="13.5">
      <c r="A159" s="52"/>
      <c r="B159" s="89"/>
      <c r="C159" s="90"/>
      <c r="D159" s="180" t="s">
        <v>828</v>
      </c>
      <c r="E159" s="181"/>
      <c r="F159" s="92"/>
      <c r="G159" s="180" t="s">
        <v>829</v>
      </c>
      <c r="H159" s="181"/>
      <c r="I159" s="92"/>
      <c r="J159" s="180" t="s">
        <v>830</v>
      </c>
      <c r="K159" s="181"/>
      <c r="L159" s="92"/>
      <c r="M159" s="180" t="s">
        <v>831</v>
      </c>
      <c r="N159" s="181"/>
      <c r="O159" s="92"/>
      <c r="P159" s="180" t="s">
        <v>832</v>
      </c>
      <c r="Q159" s="181"/>
      <c r="R159" s="92"/>
      <c r="S159" s="180" t="s">
        <v>833</v>
      </c>
      <c r="T159" s="181"/>
      <c r="U159" s="92"/>
      <c r="V159" s="180"/>
      <c r="W159" s="181"/>
      <c r="X159" s="92"/>
      <c r="Y159" s="180"/>
      <c r="Z159" s="181"/>
      <c r="AA159" s="92"/>
    </row>
    <row r="160" spans="1:27" ht="13.5">
      <c r="A160" s="52"/>
      <c r="B160" s="95"/>
      <c r="C160" s="96"/>
      <c r="D160" s="182" t="s">
        <v>834</v>
      </c>
      <c r="E160" s="183"/>
      <c r="F160" s="99"/>
      <c r="G160" s="182" t="s">
        <v>835</v>
      </c>
      <c r="H160" s="183"/>
      <c r="I160" s="99"/>
      <c r="J160" s="182" t="s">
        <v>836</v>
      </c>
      <c r="K160" s="183"/>
      <c r="L160" s="99"/>
      <c r="M160" s="182" t="s">
        <v>837</v>
      </c>
      <c r="N160" s="183"/>
      <c r="O160" s="99"/>
      <c r="P160" s="182" t="s">
        <v>838</v>
      </c>
      <c r="Q160" s="183"/>
      <c r="R160" s="99"/>
      <c r="S160" s="182" t="s">
        <v>839</v>
      </c>
      <c r="T160" s="183"/>
      <c r="U160" s="99"/>
      <c r="V160" s="182"/>
      <c r="W160" s="183"/>
      <c r="X160" s="99"/>
      <c r="Y160" s="182"/>
      <c r="Z160" s="183"/>
      <c r="AA160" s="99"/>
    </row>
    <row r="161" spans="1:27" ht="13.5">
      <c r="A161" s="52"/>
      <c r="B161" s="67"/>
      <c r="C161" s="100"/>
      <c r="D161" s="186" t="s">
        <v>840</v>
      </c>
      <c r="E161" s="187"/>
      <c r="F161" s="188"/>
      <c r="G161" s="186" t="s">
        <v>841</v>
      </c>
      <c r="H161" s="187"/>
      <c r="I161" s="188"/>
      <c r="J161" s="186" t="s">
        <v>842</v>
      </c>
      <c r="K161" s="187"/>
      <c r="L161" s="188"/>
      <c r="M161" s="186" t="s">
        <v>843</v>
      </c>
      <c r="N161" s="187"/>
      <c r="O161" s="188"/>
      <c r="P161" s="186" t="s">
        <v>844</v>
      </c>
      <c r="Q161" s="187"/>
      <c r="R161" s="188"/>
      <c r="S161" s="186"/>
      <c r="T161" s="187"/>
      <c r="U161" s="188"/>
      <c r="V161" s="186"/>
      <c r="W161" s="187"/>
      <c r="X161" s="188"/>
      <c r="Y161" s="186"/>
      <c r="Z161" s="187"/>
      <c r="AA161" s="188"/>
    </row>
    <row r="162" spans="1:27" ht="13.5">
      <c r="A162" s="52"/>
      <c r="B162" s="60" t="s">
        <v>432</v>
      </c>
      <c r="C162" s="101"/>
      <c r="D162" s="184" t="s">
        <v>845</v>
      </c>
      <c r="E162" s="185"/>
      <c r="F162" s="92"/>
      <c r="G162" s="184" t="s">
        <v>846</v>
      </c>
      <c r="H162" s="185"/>
      <c r="I162" s="92"/>
      <c r="J162" s="184" t="s">
        <v>847</v>
      </c>
      <c r="K162" s="185"/>
      <c r="L162" s="92"/>
      <c r="M162" s="184" t="s">
        <v>848</v>
      </c>
      <c r="N162" s="185"/>
      <c r="O162" s="92"/>
      <c r="P162" s="184" t="s">
        <v>849</v>
      </c>
      <c r="Q162" s="185"/>
      <c r="R162" s="92"/>
      <c r="S162" s="184"/>
      <c r="T162" s="185"/>
      <c r="U162" s="92"/>
      <c r="V162" s="184"/>
      <c r="W162" s="185"/>
      <c r="X162" s="92"/>
      <c r="Y162" s="184"/>
      <c r="Z162" s="185"/>
      <c r="AA162" s="92"/>
    </row>
    <row r="163" spans="1:27" ht="13.5">
      <c r="A163" s="52"/>
      <c r="B163" s="60"/>
      <c r="C163" s="101"/>
      <c r="D163" s="180" t="s">
        <v>850</v>
      </c>
      <c r="E163" s="181"/>
      <c r="F163" s="94" t="s">
        <v>851</v>
      </c>
      <c r="G163" s="180" t="s">
        <v>852</v>
      </c>
      <c r="H163" s="181"/>
      <c r="I163" s="94" t="s">
        <v>853</v>
      </c>
      <c r="J163" s="180" t="s">
        <v>854</v>
      </c>
      <c r="K163" s="181"/>
      <c r="L163" s="94" t="s">
        <v>855</v>
      </c>
      <c r="M163" s="180" t="s">
        <v>856</v>
      </c>
      <c r="N163" s="181"/>
      <c r="O163" s="94" t="s">
        <v>857</v>
      </c>
      <c r="P163" s="180" t="s">
        <v>858</v>
      </c>
      <c r="Q163" s="181"/>
      <c r="R163" s="94" t="s">
        <v>859</v>
      </c>
      <c r="S163" s="180"/>
      <c r="T163" s="181"/>
      <c r="U163" s="94" t="s">
        <v>301</v>
      </c>
      <c r="V163" s="180"/>
      <c r="W163" s="181"/>
      <c r="X163" s="94" t="s">
        <v>301</v>
      </c>
      <c r="Y163" s="180"/>
      <c r="Z163" s="181"/>
      <c r="AA163" s="94" t="s">
        <v>301</v>
      </c>
    </row>
    <row r="164" spans="1:27" ht="13.5">
      <c r="A164" s="52"/>
      <c r="B164" s="60"/>
      <c r="C164" s="101"/>
      <c r="D164" s="180" t="s">
        <v>860</v>
      </c>
      <c r="E164" s="181"/>
      <c r="F164" s="92"/>
      <c r="G164" s="180" t="s">
        <v>861</v>
      </c>
      <c r="H164" s="181"/>
      <c r="I164" s="92"/>
      <c r="J164" s="180" t="s">
        <v>862</v>
      </c>
      <c r="K164" s="181"/>
      <c r="L164" s="92"/>
      <c r="M164" s="180" t="s">
        <v>863</v>
      </c>
      <c r="N164" s="181"/>
      <c r="O164" s="92"/>
      <c r="P164" s="180" t="s">
        <v>864</v>
      </c>
      <c r="Q164" s="181"/>
      <c r="R164" s="92"/>
      <c r="S164" s="180"/>
      <c r="T164" s="181"/>
      <c r="U164" s="92"/>
      <c r="V164" s="180"/>
      <c r="W164" s="181"/>
      <c r="X164" s="92"/>
      <c r="Y164" s="180"/>
      <c r="Z164" s="181"/>
      <c r="AA164" s="92"/>
    </row>
    <row r="165" spans="1:27" ht="13.5">
      <c r="A165" s="52"/>
      <c r="B165" s="65"/>
      <c r="C165" s="102"/>
      <c r="D165" s="182" t="s">
        <v>865</v>
      </c>
      <c r="E165" s="183"/>
      <c r="F165" s="99"/>
      <c r="G165" s="182" t="s">
        <v>866</v>
      </c>
      <c r="H165" s="183"/>
      <c r="I165" s="99"/>
      <c r="J165" s="182" t="s">
        <v>867</v>
      </c>
      <c r="K165" s="183"/>
      <c r="L165" s="99"/>
      <c r="M165" s="182" t="s">
        <v>868</v>
      </c>
      <c r="N165" s="183"/>
      <c r="O165" s="99"/>
      <c r="P165" s="182" t="s">
        <v>869</v>
      </c>
      <c r="Q165" s="183"/>
      <c r="R165" s="99"/>
      <c r="S165" s="182"/>
      <c r="T165" s="183"/>
      <c r="U165" s="99"/>
      <c r="V165" s="182"/>
      <c r="W165" s="183"/>
      <c r="X165" s="99"/>
      <c r="Y165" s="182"/>
      <c r="Z165" s="183"/>
      <c r="AA165" s="99"/>
    </row>
    <row r="166" spans="1:27" ht="13.5">
      <c r="A166" s="52"/>
      <c r="B166" s="67"/>
      <c r="C166" s="100"/>
      <c r="D166" s="186" t="s">
        <v>870</v>
      </c>
      <c r="E166" s="187"/>
      <c r="F166" s="188"/>
      <c r="G166" s="186" t="s">
        <v>871</v>
      </c>
      <c r="H166" s="187"/>
      <c r="I166" s="188"/>
      <c r="J166" s="186" t="s">
        <v>872</v>
      </c>
      <c r="K166" s="187"/>
      <c r="L166" s="188"/>
      <c r="M166" s="186" t="s">
        <v>873</v>
      </c>
      <c r="N166" s="187"/>
      <c r="O166" s="188"/>
      <c r="P166" s="186" t="s">
        <v>874</v>
      </c>
      <c r="Q166" s="187"/>
      <c r="R166" s="188"/>
      <c r="S166" s="186" t="s">
        <v>875</v>
      </c>
      <c r="T166" s="187"/>
      <c r="U166" s="188"/>
      <c r="V166" s="186" t="s">
        <v>876</v>
      </c>
      <c r="W166" s="187"/>
      <c r="X166" s="188"/>
      <c r="Y166" s="186"/>
      <c r="Z166" s="187"/>
      <c r="AA166" s="188"/>
    </row>
    <row r="167" spans="1:27" ht="13.5">
      <c r="A167" s="52"/>
      <c r="B167" s="60" t="s">
        <v>443</v>
      </c>
      <c r="C167" s="101"/>
      <c r="D167" s="184" t="s">
        <v>877</v>
      </c>
      <c r="E167" s="185"/>
      <c r="F167" s="92"/>
      <c r="G167" s="184" t="s">
        <v>878</v>
      </c>
      <c r="H167" s="185"/>
      <c r="I167" s="92"/>
      <c r="J167" s="184" t="s">
        <v>879</v>
      </c>
      <c r="K167" s="185"/>
      <c r="L167" s="92"/>
      <c r="M167" s="184" t="s">
        <v>880</v>
      </c>
      <c r="N167" s="185"/>
      <c r="O167" s="92"/>
      <c r="P167" s="184" t="s">
        <v>881</v>
      </c>
      <c r="Q167" s="185"/>
      <c r="R167" s="92"/>
      <c r="S167" s="184" t="s">
        <v>882</v>
      </c>
      <c r="T167" s="185"/>
      <c r="U167" s="92"/>
      <c r="V167" s="184" t="s">
        <v>883</v>
      </c>
      <c r="W167" s="185"/>
      <c r="X167" s="92"/>
      <c r="Y167" s="184"/>
      <c r="Z167" s="185"/>
      <c r="AA167" s="92"/>
    </row>
    <row r="168" spans="1:27" ht="13.5">
      <c r="A168" s="52"/>
      <c r="B168" s="60"/>
      <c r="C168" s="101"/>
      <c r="D168" s="180" t="s">
        <v>884</v>
      </c>
      <c r="E168" s="181"/>
      <c r="F168" s="94" t="s">
        <v>885</v>
      </c>
      <c r="G168" s="180" t="s">
        <v>886</v>
      </c>
      <c r="H168" s="181"/>
      <c r="I168" s="94" t="s">
        <v>887</v>
      </c>
      <c r="J168" s="180" t="s">
        <v>888</v>
      </c>
      <c r="K168" s="181"/>
      <c r="L168" s="94" t="s">
        <v>889</v>
      </c>
      <c r="M168" s="180" t="s">
        <v>890</v>
      </c>
      <c r="N168" s="181"/>
      <c r="O168" s="94" t="s">
        <v>891</v>
      </c>
      <c r="P168" s="180" t="s">
        <v>892</v>
      </c>
      <c r="Q168" s="181"/>
      <c r="R168" s="94" t="s">
        <v>893</v>
      </c>
      <c r="S168" s="180" t="s">
        <v>894</v>
      </c>
      <c r="T168" s="181"/>
      <c r="U168" s="94" t="s">
        <v>895</v>
      </c>
      <c r="V168" s="180" t="s">
        <v>896</v>
      </c>
      <c r="W168" s="181"/>
      <c r="X168" s="94" t="s">
        <v>897</v>
      </c>
      <c r="Y168" s="180"/>
      <c r="Z168" s="181"/>
      <c r="AA168" s="94" t="s">
        <v>301</v>
      </c>
    </row>
    <row r="169" spans="1:27" ht="13.5">
      <c r="A169" s="52"/>
      <c r="B169" s="60"/>
      <c r="C169" s="101"/>
      <c r="D169" s="180" t="s">
        <v>898</v>
      </c>
      <c r="E169" s="181"/>
      <c r="F169" s="92"/>
      <c r="G169" s="180" t="s">
        <v>899</v>
      </c>
      <c r="H169" s="181"/>
      <c r="I169" s="92"/>
      <c r="J169" s="180" t="s">
        <v>900</v>
      </c>
      <c r="K169" s="181"/>
      <c r="L169" s="92"/>
      <c r="M169" s="180" t="s">
        <v>901</v>
      </c>
      <c r="N169" s="181"/>
      <c r="O169" s="92"/>
      <c r="P169" s="180" t="s">
        <v>902</v>
      </c>
      <c r="Q169" s="181"/>
      <c r="R169" s="92"/>
      <c r="S169" s="180" t="s">
        <v>903</v>
      </c>
      <c r="T169" s="181"/>
      <c r="U169" s="92"/>
      <c r="V169" s="180" t="s">
        <v>904</v>
      </c>
      <c r="W169" s="181"/>
      <c r="X169" s="92"/>
      <c r="Y169" s="180"/>
      <c r="Z169" s="181"/>
      <c r="AA169" s="92"/>
    </row>
    <row r="170" spans="1:27" ht="13.5">
      <c r="A170" s="52"/>
      <c r="B170" s="65"/>
      <c r="C170" s="102"/>
      <c r="D170" s="182" t="s">
        <v>905</v>
      </c>
      <c r="E170" s="183"/>
      <c r="F170" s="99"/>
      <c r="G170" s="182" t="s">
        <v>906</v>
      </c>
      <c r="H170" s="183"/>
      <c r="I170" s="99"/>
      <c r="J170" s="182" t="s">
        <v>907</v>
      </c>
      <c r="K170" s="183"/>
      <c r="L170" s="99"/>
      <c r="M170" s="182" t="s">
        <v>908</v>
      </c>
      <c r="N170" s="183"/>
      <c r="O170" s="99"/>
      <c r="P170" s="182" t="s">
        <v>909</v>
      </c>
      <c r="Q170" s="183"/>
      <c r="R170" s="99"/>
      <c r="S170" s="182" t="s">
        <v>910</v>
      </c>
      <c r="T170" s="183"/>
      <c r="U170" s="99"/>
      <c r="V170" s="182" t="s">
        <v>911</v>
      </c>
      <c r="W170" s="183"/>
      <c r="X170" s="99"/>
      <c r="Y170" s="182"/>
      <c r="Z170" s="183"/>
      <c r="AA170" s="99"/>
    </row>
    <row r="171" spans="1:27" ht="13.5">
      <c r="A171" s="52"/>
      <c r="B171" s="67"/>
      <c r="C171" s="100"/>
      <c r="D171" s="186" t="s">
        <v>912</v>
      </c>
      <c r="E171" s="187"/>
      <c r="F171" s="188"/>
      <c r="G171" s="186" t="s">
        <v>913</v>
      </c>
      <c r="H171" s="187"/>
      <c r="I171" s="188"/>
      <c r="J171" s="186" t="s">
        <v>914</v>
      </c>
      <c r="K171" s="187"/>
      <c r="L171" s="188"/>
      <c r="M171" s="186" t="s">
        <v>915</v>
      </c>
      <c r="N171" s="187"/>
      <c r="O171" s="188"/>
      <c r="P171" s="186" t="s">
        <v>916</v>
      </c>
      <c r="Q171" s="187"/>
      <c r="R171" s="188"/>
      <c r="S171" s="186" t="s">
        <v>917</v>
      </c>
      <c r="T171" s="187"/>
      <c r="U171" s="188"/>
      <c r="V171" s="186" t="s">
        <v>918</v>
      </c>
      <c r="W171" s="187"/>
      <c r="X171" s="188"/>
      <c r="Y171" s="186" t="s">
        <v>919</v>
      </c>
      <c r="Z171" s="187"/>
      <c r="AA171" s="188"/>
    </row>
    <row r="172" spans="1:27" ht="13.5">
      <c r="A172" s="52"/>
      <c r="B172" s="60" t="s">
        <v>456</v>
      </c>
      <c r="C172" s="101"/>
      <c r="D172" s="184" t="s">
        <v>920</v>
      </c>
      <c r="E172" s="185"/>
      <c r="F172" s="92"/>
      <c r="G172" s="184" t="s">
        <v>921</v>
      </c>
      <c r="H172" s="185"/>
      <c r="I172" s="92"/>
      <c r="J172" s="184" t="s">
        <v>922</v>
      </c>
      <c r="K172" s="185"/>
      <c r="L172" s="92"/>
      <c r="M172" s="184" t="s">
        <v>923</v>
      </c>
      <c r="N172" s="185"/>
      <c r="O172" s="92"/>
      <c r="P172" s="184" t="s">
        <v>924</v>
      </c>
      <c r="Q172" s="185"/>
      <c r="R172" s="92"/>
      <c r="S172" s="184" t="s">
        <v>925</v>
      </c>
      <c r="T172" s="185"/>
      <c r="U172" s="92"/>
      <c r="V172" s="184" t="s">
        <v>926</v>
      </c>
      <c r="W172" s="185"/>
      <c r="X172" s="92"/>
      <c r="Y172" s="184" t="s">
        <v>927</v>
      </c>
      <c r="Z172" s="185"/>
      <c r="AA172" s="92"/>
    </row>
    <row r="173" spans="1:27" ht="13.5">
      <c r="A173" s="52"/>
      <c r="B173" s="60"/>
      <c r="C173" s="101"/>
      <c r="D173" s="180" t="s">
        <v>928</v>
      </c>
      <c r="E173" s="181"/>
      <c r="F173" s="103">
        <v>48.22</v>
      </c>
      <c r="G173" s="180" t="s">
        <v>929</v>
      </c>
      <c r="H173" s="181"/>
      <c r="I173" s="94" t="s">
        <v>930</v>
      </c>
      <c r="J173" s="180" t="s">
        <v>931</v>
      </c>
      <c r="K173" s="181"/>
      <c r="L173" s="94" t="s">
        <v>932</v>
      </c>
      <c r="M173" s="180" t="s">
        <v>933</v>
      </c>
      <c r="N173" s="181"/>
      <c r="O173" s="94" t="s">
        <v>934</v>
      </c>
      <c r="P173" s="180" t="s">
        <v>935</v>
      </c>
      <c r="Q173" s="181"/>
      <c r="R173" s="94" t="s">
        <v>936</v>
      </c>
      <c r="S173" s="180" t="s">
        <v>937</v>
      </c>
      <c r="T173" s="181"/>
      <c r="U173" s="94" t="s">
        <v>938</v>
      </c>
      <c r="V173" s="180" t="s">
        <v>939</v>
      </c>
      <c r="W173" s="181"/>
      <c r="X173" s="94" t="s">
        <v>940</v>
      </c>
      <c r="Y173" s="180" t="s">
        <v>941</v>
      </c>
      <c r="Z173" s="181"/>
      <c r="AA173" s="94" t="s">
        <v>942</v>
      </c>
    </row>
    <row r="174" spans="1:27" ht="13.5">
      <c r="A174" s="52"/>
      <c r="B174" s="60"/>
      <c r="C174" s="101"/>
      <c r="D174" s="180" t="s">
        <v>943</v>
      </c>
      <c r="E174" s="181"/>
      <c r="F174" s="92"/>
      <c r="G174" s="180" t="s">
        <v>944</v>
      </c>
      <c r="H174" s="181"/>
      <c r="I174" s="92"/>
      <c r="J174" s="180" t="s">
        <v>945</v>
      </c>
      <c r="K174" s="181"/>
      <c r="L174" s="92"/>
      <c r="M174" s="180" t="s">
        <v>946</v>
      </c>
      <c r="N174" s="181"/>
      <c r="O174" s="92"/>
      <c r="P174" s="180" t="s">
        <v>947</v>
      </c>
      <c r="Q174" s="181"/>
      <c r="R174" s="92"/>
      <c r="S174" s="180" t="s">
        <v>948</v>
      </c>
      <c r="T174" s="181"/>
      <c r="U174" s="92"/>
      <c r="V174" s="180" t="s">
        <v>949</v>
      </c>
      <c r="W174" s="181"/>
      <c r="X174" s="92"/>
      <c r="Y174" s="180" t="s">
        <v>950</v>
      </c>
      <c r="Z174" s="181"/>
      <c r="AA174" s="92"/>
    </row>
    <row r="175" spans="1:27" ht="13.5">
      <c r="A175" s="52"/>
      <c r="B175" s="65"/>
      <c r="C175" s="102"/>
      <c r="D175" s="182" t="s">
        <v>951</v>
      </c>
      <c r="E175" s="183"/>
      <c r="F175" s="99"/>
      <c r="G175" s="182" t="s">
        <v>952</v>
      </c>
      <c r="H175" s="183"/>
      <c r="I175" s="99"/>
      <c r="J175" s="182" t="s">
        <v>953</v>
      </c>
      <c r="K175" s="183"/>
      <c r="L175" s="99"/>
      <c r="M175" s="182" t="s">
        <v>954</v>
      </c>
      <c r="N175" s="183"/>
      <c r="O175" s="99"/>
      <c r="P175" s="182" t="s">
        <v>955</v>
      </c>
      <c r="Q175" s="183"/>
      <c r="R175" s="99"/>
      <c r="S175" s="182" t="s">
        <v>956</v>
      </c>
      <c r="T175" s="183"/>
      <c r="U175" s="99"/>
      <c r="V175" s="182" t="s">
        <v>957</v>
      </c>
      <c r="W175" s="183"/>
      <c r="X175" s="99"/>
      <c r="Y175" s="182" t="s">
        <v>958</v>
      </c>
      <c r="Z175" s="183"/>
      <c r="AA175" s="99"/>
    </row>
    <row r="176" spans="1:27" ht="13.5">
      <c r="A176" s="52"/>
      <c r="B176" s="86"/>
      <c r="C176" s="87"/>
      <c r="D176" s="186" t="s">
        <v>959</v>
      </c>
      <c r="E176" s="187"/>
      <c r="F176" s="188"/>
      <c r="G176" s="186" t="s">
        <v>960</v>
      </c>
      <c r="H176" s="187"/>
      <c r="I176" s="188"/>
      <c r="J176" s="186" t="s">
        <v>961</v>
      </c>
      <c r="K176" s="187"/>
      <c r="L176" s="188"/>
      <c r="M176" s="186" t="s">
        <v>962</v>
      </c>
      <c r="N176" s="187"/>
      <c r="O176" s="188"/>
      <c r="P176" s="186" t="s">
        <v>963</v>
      </c>
      <c r="Q176" s="187"/>
      <c r="R176" s="188"/>
      <c r="S176" s="186" t="s">
        <v>964</v>
      </c>
      <c r="T176" s="187"/>
      <c r="U176" s="188"/>
      <c r="V176" s="186" t="s">
        <v>965</v>
      </c>
      <c r="W176" s="187"/>
      <c r="X176" s="188"/>
      <c r="Y176" s="186" t="s">
        <v>966</v>
      </c>
      <c r="Z176" s="187"/>
      <c r="AA176" s="188"/>
    </row>
    <row r="177" spans="1:27" ht="13.5">
      <c r="A177" s="52"/>
      <c r="B177" s="89" t="s">
        <v>465</v>
      </c>
      <c r="C177" s="90"/>
      <c r="D177" s="184" t="s">
        <v>967</v>
      </c>
      <c r="E177" s="185"/>
      <c r="F177" s="92"/>
      <c r="G177" s="184" t="s">
        <v>968</v>
      </c>
      <c r="H177" s="185"/>
      <c r="I177" s="92"/>
      <c r="J177" s="184" t="s">
        <v>969</v>
      </c>
      <c r="K177" s="185"/>
      <c r="L177" s="92"/>
      <c r="M177" s="184" t="s">
        <v>970</v>
      </c>
      <c r="N177" s="185"/>
      <c r="O177" s="92"/>
      <c r="P177" s="184" t="s">
        <v>971</v>
      </c>
      <c r="Q177" s="185"/>
      <c r="R177" s="92"/>
      <c r="S177" s="184" t="s">
        <v>972</v>
      </c>
      <c r="T177" s="185"/>
      <c r="U177" s="92"/>
      <c r="V177" s="184" t="s">
        <v>973</v>
      </c>
      <c r="W177" s="185"/>
      <c r="X177" s="92"/>
      <c r="Y177" s="184" t="s">
        <v>974</v>
      </c>
      <c r="Z177" s="185"/>
      <c r="AA177" s="92"/>
    </row>
    <row r="178" spans="1:27" ht="13.5">
      <c r="A178" s="52"/>
      <c r="B178" s="89"/>
      <c r="C178" s="90"/>
      <c r="D178" s="180" t="s">
        <v>975</v>
      </c>
      <c r="E178" s="181"/>
      <c r="F178" s="103">
        <v>47.35</v>
      </c>
      <c r="G178" s="180" t="s">
        <v>976</v>
      </c>
      <c r="H178" s="181"/>
      <c r="I178" s="94" t="s">
        <v>977</v>
      </c>
      <c r="J178" s="180" t="s">
        <v>978</v>
      </c>
      <c r="K178" s="181"/>
      <c r="L178" s="94" t="s">
        <v>979</v>
      </c>
      <c r="M178" s="180" t="s">
        <v>980</v>
      </c>
      <c r="N178" s="181"/>
      <c r="O178" s="94" t="s">
        <v>981</v>
      </c>
      <c r="P178" s="180" t="s">
        <v>982</v>
      </c>
      <c r="Q178" s="181"/>
      <c r="R178" s="94" t="s">
        <v>983</v>
      </c>
      <c r="S178" s="180" t="s">
        <v>984</v>
      </c>
      <c r="T178" s="181"/>
      <c r="U178" s="94" t="s">
        <v>932</v>
      </c>
      <c r="V178" s="180" t="s">
        <v>985</v>
      </c>
      <c r="W178" s="181"/>
      <c r="X178" s="94" t="s">
        <v>986</v>
      </c>
      <c r="Y178" s="180" t="s">
        <v>987</v>
      </c>
      <c r="Z178" s="181"/>
      <c r="AA178" s="94" t="s">
        <v>988</v>
      </c>
    </row>
    <row r="179" spans="1:27" ht="13.5">
      <c r="A179" s="52"/>
      <c r="B179" s="89"/>
      <c r="C179" s="90"/>
      <c r="D179" s="180" t="s">
        <v>989</v>
      </c>
      <c r="E179" s="181"/>
      <c r="F179" s="92"/>
      <c r="G179" s="180" t="s">
        <v>990</v>
      </c>
      <c r="H179" s="181"/>
      <c r="I179" s="92"/>
      <c r="J179" s="180" t="s">
        <v>991</v>
      </c>
      <c r="K179" s="181"/>
      <c r="L179" s="92"/>
      <c r="M179" s="180" t="s">
        <v>992</v>
      </c>
      <c r="N179" s="181"/>
      <c r="O179" s="92"/>
      <c r="P179" s="180" t="s">
        <v>993</v>
      </c>
      <c r="Q179" s="181"/>
      <c r="R179" s="92"/>
      <c r="S179" s="180" t="s">
        <v>994</v>
      </c>
      <c r="T179" s="181"/>
      <c r="U179" s="92"/>
      <c r="V179" s="180" t="s">
        <v>995</v>
      </c>
      <c r="W179" s="181"/>
      <c r="X179" s="92"/>
      <c r="Y179" s="180" t="s">
        <v>996</v>
      </c>
      <c r="Z179" s="181"/>
      <c r="AA179" s="92"/>
    </row>
    <row r="180" spans="1:27" ht="13.5">
      <c r="A180" s="52"/>
      <c r="B180" s="95"/>
      <c r="C180" s="96"/>
      <c r="D180" s="182" t="s">
        <v>997</v>
      </c>
      <c r="E180" s="183"/>
      <c r="F180" s="99"/>
      <c r="G180" s="182" t="s">
        <v>998</v>
      </c>
      <c r="H180" s="183"/>
      <c r="I180" s="99"/>
      <c r="J180" s="182" t="s">
        <v>999</v>
      </c>
      <c r="K180" s="183"/>
      <c r="L180" s="99"/>
      <c r="M180" s="182" t="s">
        <v>1000</v>
      </c>
      <c r="N180" s="183"/>
      <c r="O180" s="99"/>
      <c r="P180" s="182" t="s">
        <v>1001</v>
      </c>
      <c r="Q180" s="183"/>
      <c r="R180" s="99"/>
      <c r="S180" s="182" t="s">
        <v>1002</v>
      </c>
      <c r="T180" s="183"/>
      <c r="U180" s="99"/>
      <c r="V180" s="182" t="s">
        <v>1003</v>
      </c>
      <c r="W180" s="183"/>
      <c r="X180" s="99"/>
      <c r="Y180" s="182" t="s">
        <v>1004</v>
      </c>
      <c r="Z180" s="183"/>
      <c r="AA180" s="99"/>
    </row>
    <row r="181" spans="1:27" ht="13.5">
      <c r="A181" s="52"/>
      <c r="B181" s="67"/>
      <c r="C181" s="100"/>
      <c r="D181" s="186" t="s">
        <v>959</v>
      </c>
      <c r="E181" s="187"/>
      <c r="F181" s="188"/>
      <c r="G181" s="186" t="s">
        <v>960</v>
      </c>
      <c r="H181" s="187"/>
      <c r="I181" s="188"/>
      <c r="J181" s="186" t="s">
        <v>912</v>
      </c>
      <c r="K181" s="187"/>
      <c r="L181" s="188"/>
      <c r="M181" s="186" t="s">
        <v>961</v>
      </c>
      <c r="N181" s="187"/>
      <c r="O181" s="188"/>
      <c r="P181" s="186" t="s">
        <v>913</v>
      </c>
      <c r="Q181" s="187"/>
      <c r="R181" s="188"/>
      <c r="S181" s="186" t="s">
        <v>962</v>
      </c>
      <c r="T181" s="187"/>
      <c r="U181" s="188"/>
      <c r="V181" s="186" t="s">
        <v>963</v>
      </c>
      <c r="W181" s="187"/>
      <c r="X181" s="188"/>
      <c r="Y181" s="186" t="s">
        <v>914</v>
      </c>
      <c r="Z181" s="187"/>
      <c r="AA181" s="188"/>
    </row>
    <row r="182" spans="1:27" ht="13.5">
      <c r="A182" s="52"/>
      <c r="B182" s="60"/>
      <c r="C182" s="101"/>
      <c r="D182" s="184" t="s">
        <v>967</v>
      </c>
      <c r="E182" s="185"/>
      <c r="F182" s="92"/>
      <c r="G182" s="184" t="s">
        <v>968</v>
      </c>
      <c r="H182" s="185"/>
      <c r="I182" s="92"/>
      <c r="J182" s="184" t="s">
        <v>920</v>
      </c>
      <c r="K182" s="185"/>
      <c r="L182" s="92"/>
      <c r="M182" s="184" t="s">
        <v>969</v>
      </c>
      <c r="N182" s="185"/>
      <c r="O182" s="92"/>
      <c r="P182" s="184" t="s">
        <v>921</v>
      </c>
      <c r="Q182" s="185"/>
      <c r="R182" s="92"/>
      <c r="S182" s="184" t="s">
        <v>970</v>
      </c>
      <c r="T182" s="185"/>
      <c r="U182" s="92"/>
      <c r="V182" s="184" t="s">
        <v>971</v>
      </c>
      <c r="W182" s="185"/>
      <c r="X182" s="92"/>
      <c r="Y182" s="184" t="s">
        <v>922</v>
      </c>
      <c r="Z182" s="185"/>
      <c r="AA182" s="92"/>
    </row>
    <row r="183" spans="1:27" ht="13.5">
      <c r="A183" s="52"/>
      <c r="B183" s="60"/>
      <c r="C183" s="101"/>
      <c r="D183" s="180" t="s">
        <v>975</v>
      </c>
      <c r="E183" s="181"/>
      <c r="F183" s="103">
        <v>47.35</v>
      </c>
      <c r="G183" s="180" t="s">
        <v>976</v>
      </c>
      <c r="H183" s="181"/>
      <c r="I183" s="94" t="s">
        <v>977</v>
      </c>
      <c r="J183" s="180" t="s">
        <v>928</v>
      </c>
      <c r="K183" s="181"/>
      <c r="L183" s="94" t="s">
        <v>1005</v>
      </c>
      <c r="M183" s="180" t="s">
        <v>978</v>
      </c>
      <c r="N183" s="181"/>
      <c r="O183" s="94" t="s">
        <v>979</v>
      </c>
      <c r="P183" s="180" t="s">
        <v>929</v>
      </c>
      <c r="Q183" s="181"/>
      <c r="R183" s="94" t="s">
        <v>930</v>
      </c>
      <c r="S183" s="180" t="s">
        <v>980</v>
      </c>
      <c r="T183" s="181"/>
      <c r="U183" s="94" t="s">
        <v>1006</v>
      </c>
      <c r="V183" s="180" t="s">
        <v>982</v>
      </c>
      <c r="W183" s="181"/>
      <c r="X183" s="94" t="s">
        <v>983</v>
      </c>
      <c r="Y183" s="180" t="s">
        <v>931</v>
      </c>
      <c r="Z183" s="181"/>
      <c r="AA183" s="94" t="s">
        <v>932</v>
      </c>
    </row>
    <row r="184" spans="1:27" ht="13.5">
      <c r="A184" s="52"/>
      <c r="B184" s="60"/>
      <c r="C184" s="101"/>
      <c r="D184" s="180" t="s">
        <v>989</v>
      </c>
      <c r="E184" s="181"/>
      <c r="F184" s="92"/>
      <c r="G184" s="180" t="s">
        <v>990</v>
      </c>
      <c r="H184" s="181"/>
      <c r="I184" s="92"/>
      <c r="J184" s="180" t="s">
        <v>943</v>
      </c>
      <c r="K184" s="181"/>
      <c r="L184" s="92"/>
      <c r="M184" s="180" t="s">
        <v>991</v>
      </c>
      <c r="N184" s="181"/>
      <c r="O184" s="92"/>
      <c r="P184" s="180" t="s">
        <v>944</v>
      </c>
      <c r="Q184" s="181"/>
      <c r="R184" s="92"/>
      <c r="S184" s="180" t="s">
        <v>992</v>
      </c>
      <c r="T184" s="181"/>
      <c r="U184" s="92"/>
      <c r="V184" s="180" t="s">
        <v>993</v>
      </c>
      <c r="W184" s="181"/>
      <c r="X184" s="92"/>
      <c r="Y184" s="180" t="s">
        <v>945</v>
      </c>
      <c r="Z184" s="181"/>
      <c r="AA184" s="92"/>
    </row>
    <row r="185" spans="1:27" ht="13.5">
      <c r="A185" s="52"/>
      <c r="B185" s="65"/>
      <c r="C185" s="102"/>
      <c r="D185" s="182" t="s">
        <v>997</v>
      </c>
      <c r="E185" s="183"/>
      <c r="F185" s="99"/>
      <c r="G185" s="182" t="s">
        <v>998</v>
      </c>
      <c r="H185" s="183"/>
      <c r="I185" s="99"/>
      <c r="J185" s="182" t="s">
        <v>951</v>
      </c>
      <c r="K185" s="183"/>
      <c r="L185" s="99"/>
      <c r="M185" s="182" t="s">
        <v>999</v>
      </c>
      <c r="N185" s="183"/>
      <c r="O185" s="99"/>
      <c r="P185" s="182" t="s">
        <v>952</v>
      </c>
      <c r="Q185" s="183"/>
      <c r="R185" s="99"/>
      <c r="S185" s="182" t="s">
        <v>1000</v>
      </c>
      <c r="T185" s="183"/>
      <c r="U185" s="99"/>
      <c r="V185" s="182" t="s">
        <v>1001</v>
      </c>
      <c r="W185" s="183"/>
      <c r="X185" s="99"/>
      <c r="Y185" s="182" t="s">
        <v>953</v>
      </c>
      <c r="Z185" s="183"/>
      <c r="AA185" s="99"/>
    </row>
    <row r="186" spans="2:27" s="42" customFormat="1" ht="17.25">
      <c r="B186" s="34" t="s">
        <v>1007</v>
      </c>
      <c r="C186" s="35"/>
      <c r="D186" s="35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1"/>
    </row>
    <row r="187" spans="2:27" s="42" customFormat="1" ht="13.5">
      <c r="B187" s="86"/>
      <c r="C187" s="56"/>
      <c r="D187" s="76"/>
      <c r="E187" s="77" t="s">
        <v>482</v>
      </c>
      <c r="F187" s="104">
        <v>1.71</v>
      </c>
      <c r="G187" s="76"/>
      <c r="H187" s="77" t="s">
        <v>1008</v>
      </c>
      <c r="I187" s="104">
        <v>1.71</v>
      </c>
      <c r="J187" s="76"/>
      <c r="K187" s="77" t="s">
        <v>1009</v>
      </c>
      <c r="L187" s="104">
        <v>1.65</v>
      </c>
      <c r="M187" s="76"/>
      <c r="N187" s="77" t="s">
        <v>1010</v>
      </c>
      <c r="O187" s="104">
        <v>1.65</v>
      </c>
      <c r="P187" s="76"/>
      <c r="Q187" s="77" t="s">
        <v>1011</v>
      </c>
      <c r="R187" s="104">
        <v>1.62</v>
      </c>
      <c r="S187" s="76"/>
      <c r="T187" s="77" t="s">
        <v>1012</v>
      </c>
      <c r="U187" s="104">
        <v>1.62</v>
      </c>
      <c r="V187" s="76"/>
      <c r="W187" s="77" t="s">
        <v>1013</v>
      </c>
      <c r="X187" s="104">
        <v>1.62</v>
      </c>
      <c r="Y187" s="76"/>
      <c r="Z187" s="77" t="s">
        <v>1014</v>
      </c>
      <c r="AA187" s="104">
        <v>1.56</v>
      </c>
    </row>
    <row r="188" spans="2:27" s="42" customFormat="1" ht="13.5">
      <c r="B188" s="60"/>
      <c r="C188" s="61"/>
      <c r="D188" s="171" t="s">
        <v>490</v>
      </c>
      <c r="E188" s="172"/>
      <c r="F188" s="173"/>
      <c r="G188" s="171" t="s">
        <v>466</v>
      </c>
      <c r="H188" s="172"/>
      <c r="I188" s="173"/>
      <c r="J188" s="171" t="s">
        <v>520</v>
      </c>
      <c r="K188" s="172"/>
      <c r="L188" s="173"/>
      <c r="M188" s="171" t="s">
        <v>521</v>
      </c>
      <c r="N188" s="172"/>
      <c r="O188" s="173"/>
      <c r="P188" s="171" t="s">
        <v>447</v>
      </c>
      <c r="Q188" s="172"/>
      <c r="R188" s="173"/>
      <c r="S188" s="171" t="s">
        <v>521</v>
      </c>
      <c r="T188" s="172"/>
      <c r="U188" s="173"/>
      <c r="V188" s="171" t="s">
        <v>710</v>
      </c>
      <c r="W188" s="172"/>
      <c r="X188" s="173"/>
      <c r="Y188" s="171" t="s">
        <v>419</v>
      </c>
      <c r="Z188" s="172"/>
      <c r="AA188" s="173"/>
    </row>
    <row r="189" spans="2:27" s="42" customFormat="1" ht="13.5">
      <c r="B189" s="60"/>
      <c r="C189" s="61"/>
      <c r="D189" s="76">
        <v>9</v>
      </c>
      <c r="E189" s="77" t="s">
        <v>1015</v>
      </c>
      <c r="F189" s="104">
        <v>1.53</v>
      </c>
      <c r="G189" s="76">
        <v>10</v>
      </c>
      <c r="H189" s="77" t="s">
        <v>1016</v>
      </c>
      <c r="I189" s="104">
        <v>1.45</v>
      </c>
      <c r="J189" s="76">
        <v>10</v>
      </c>
      <c r="K189" s="77" t="s">
        <v>1017</v>
      </c>
      <c r="L189" s="104">
        <v>1.45</v>
      </c>
      <c r="M189" s="76">
        <v>12</v>
      </c>
      <c r="N189" s="77" t="s">
        <v>1018</v>
      </c>
      <c r="O189" s="104">
        <v>1.4</v>
      </c>
      <c r="P189" s="76">
        <v>12</v>
      </c>
      <c r="Q189" s="77" t="s">
        <v>1019</v>
      </c>
      <c r="R189" s="104">
        <v>1.4</v>
      </c>
      <c r="S189" s="76">
        <v>12</v>
      </c>
      <c r="T189" s="77" t="s">
        <v>1020</v>
      </c>
      <c r="U189" s="104">
        <v>1.4</v>
      </c>
      <c r="V189" s="76">
        <v>12</v>
      </c>
      <c r="W189" s="77" t="s">
        <v>1021</v>
      </c>
      <c r="X189" s="104">
        <v>1.4</v>
      </c>
      <c r="Y189" s="76">
        <v>12</v>
      </c>
      <c r="Z189" s="77" t="s">
        <v>1022</v>
      </c>
      <c r="AA189" s="104">
        <v>1.4</v>
      </c>
    </row>
    <row r="190" spans="2:27" s="42" customFormat="1" ht="13.5">
      <c r="B190" s="60"/>
      <c r="C190" s="61"/>
      <c r="D190" s="171" t="s">
        <v>435</v>
      </c>
      <c r="E190" s="172"/>
      <c r="F190" s="173"/>
      <c r="G190" s="171" t="s">
        <v>521</v>
      </c>
      <c r="H190" s="172"/>
      <c r="I190" s="173"/>
      <c r="J190" s="171" t="s">
        <v>480</v>
      </c>
      <c r="K190" s="172"/>
      <c r="L190" s="173"/>
      <c r="M190" s="171" t="s">
        <v>480</v>
      </c>
      <c r="N190" s="172"/>
      <c r="O190" s="173"/>
      <c r="P190" s="171" t="s">
        <v>421</v>
      </c>
      <c r="Q190" s="172"/>
      <c r="R190" s="173"/>
      <c r="S190" s="171" t="s">
        <v>1023</v>
      </c>
      <c r="T190" s="172"/>
      <c r="U190" s="173"/>
      <c r="V190" s="171" t="s">
        <v>447</v>
      </c>
      <c r="W190" s="172"/>
      <c r="X190" s="173"/>
      <c r="Y190" s="171" t="s">
        <v>458</v>
      </c>
      <c r="Z190" s="172"/>
      <c r="AA190" s="173"/>
    </row>
    <row r="191" spans="2:27" s="42" customFormat="1" ht="13.5">
      <c r="B191" s="60"/>
      <c r="C191" s="61"/>
      <c r="D191" s="76">
        <v>17</v>
      </c>
      <c r="E191" s="77" t="s">
        <v>1024</v>
      </c>
      <c r="F191" s="104">
        <v>1.35</v>
      </c>
      <c r="G191" s="76">
        <v>17</v>
      </c>
      <c r="H191" s="77" t="s">
        <v>1025</v>
      </c>
      <c r="I191" s="104">
        <v>1.35</v>
      </c>
      <c r="J191" s="76">
        <v>19</v>
      </c>
      <c r="K191" s="77" t="s">
        <v>1026</v>
      </c>
      <c r="L191" s="104">
        <v>1.3</v>
      </c>
      <c r="M191" s="76">
        <v>19</v>
      </c>
      <c r="N191" s="77" t="s">
        <v>1027</v>
      </c>
      <c r="O191" s="104">
        <v>1.3</v>
      </c>
      <c r="P191" s="76">
        <v>21</v>
      </c>
      <c r="Q191" s="77" t="s">
        <v>1028</v>
      </c>
      <c r="R191" s="104">
        <v>1.25</v>
      </c>
      <c r="S191" s="76">
        <v>21</v>
      </c>
      <c r="T191" s="77" t="s">
        <v>1029</v>
      </c>
      <c r="U191" s="104">
        <v>1.25</v>
      </c>
      <c r="V191" s="76">
        <v>23</v>
      </c>
      <c r="W191" s="77" t="s">
        <v>1030</v>
      </c>
      <c r="X191" s="104">
        <v>1.2</v>
      </c>
      <c r="Y191" s="76">
        <v>23</v>
      </c>
      <c r="Z191" s="77" t="s">
        <v>1031</v>
      </c>
      <c r="AA191" s="104">
        <v>1.2</v>
      </c>
    </row>
    <row r="192" spans="2:27" s="42" customFormat="1" ht="13.5">
      <c r="B192" s="60"/>
      <c r="C192" s="61"/>
      <c r="D192" s="171" t="s">
        <v>559</v>
      </c>
      <c r="E192" s="172"/>
      <c r="F192" s="173"/>
      <c r="G192" s="171" t="s">
        <v>467</v>
      </c>
      <c r="H192" s="172"/>
      <c r="I192" s="173"/>
      <c r="J192" s="171" t="s">
        <v>421</v>
      </c>
      <c r="K192" s="172"/>
      <c r="L192" s="173"/>
      <c r="M192" s="171" t="s">
        <v>710</v>
      </c>
      <c r="N192" s="172"/>
      <c r="O192" s="173"/>
      <c r="P192" s="171" t="s">
        <v>421</v>
      </c>
      <c r="Q192" s="172"/>
      <c r="R192" s="173"/>
      <c r="S192" s="171" t="s">
        <v>492</v>
      </c>
      <c r="T192" s="172"/>
      <c r="U192" s="173"/>
      <c r="V192" s="171" t="s">
        <v>435</v>
      </c>
      <c r="W192" s="172"/>
      <c r="X192" s="173"/>
      <c r="Y192" s="171" t="s">
        <v>421</v>
      </c>
      <c r="Z192" s="172"/>
      <c r="AA192" s="173"/>
    </row>
    <row r="193" spans="2:27" s="42" customFormat="1" ht="13.5">
      <c r="B193" s="60"/>
      <c r="C193" s="61"/>
      <c r="D193" s="76">
        <v>23</v>
      </c>
      <c r="E193" s="77" t="s">
        <v>1032</v>
      </c>
      <c r="F193" s="104">
        <v>1.2</v>
      </c>
      <c r="G193" s="76">
        <v>23</v>
      </c>
      <c r="H193" s="77" t="s">
        <v>1033</v>
      </c>
      <c r="I193" s="104">
        <v>1.2</v>
      </c>
      <c r="J193" s="76">
        <v>23</v>
      </c>
      <c r="K193" s="77" t="s">
        <v>1034</v>
      </c>
      <c r="L193" s="104">
        <v>1.2</v>
      </c>
      <c r="M193" s="76">
        <v>28</v>
      </c>
      <c r="N193" s="77" t="s">
        <v>1035</v>
      </c>
      <c r="O193" s="104">
        <v>1.15</v>
      </c>
      <c r="P193" s="76">
        <v>28</v>
      </c>
      <c r="Q193" s="77" t="s">
        <v>1036</v>
      </c>
      <c r="R193" s="104">
        <v>1.15</v>
      </c>
      <c r="S193" s="76"/>
      <c r="T193" s="77"/>
      <c r="U193" s="104"/>
      <c r="V193" s="76"/>
      <c r="W193" s="77"/>
      <c r="X193" s="104"/>
      <c r="Y193" s="76"/>
      <c r="Z193" s="77"/>
      <c r="AA193" s="104"/>
    </row>
    <row r="194" spans="2:27" s="42" customFormat="1" ht="13.5">
      <c r="B194" s="60"/>
      <c r="C194" s="61"/>
      <c r="D194" s="171" t="s">
        <v>446</v>
      </c>
      <c r="E194" s="172"/>
      <c r="F194" s="173"/>
      <c r="G194" s="171" t="s">
        <v>446</v>
      </c>
      <c r="H194" s="172"/>
      <c r="I194" s="173"/>
      <c r="J194" s="171" t="s">
        <v>421</v>
      </c>
      <c r="K194" s="172"/>
      <c r="L194" s="173"/>
      <c r="M194" s="171" t="s">
        <v>468</v>
      </c>
      <c r="N194" s="172"/>
      <c r="O194" s="173"/>
      <c r="P194" s="171" t="s">
        <v>420</v>
      </c>
      <c r="Q194" s="172"/>
      <c r="R194" s="173"/>
      <c r="S194" s="171"/>
      <c r="T194" s="172"/>
      <c r="U194" s="173"/>
      <c r="V194" s="171"/>
      <c r="W194" s="172"/>
      <c r="X194" s="173"/>
      <c r="Y194" s="171"/>
      <c r="Z194" s="172"/>
      <c r="AA194" s="173"/>
    </row>
    <row r="195" spans="2:27" s="42" customFormat="1" ht="17.25">
      <c r="B195" s="34" t="s">
        <v>1037</v>
      </c>
      <c r="C195" s="35"/>
      <c r="D195" s="35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1"/>
    </row>
    <row r="196" spans="2:27" s="42" customFormat="1" ht="13.5">
      <c r="B196" s="86"/>
      <c r="C196" s="56"/>
      <c r="D196" s="76"/>
      <c r="E196" s="77" t="s">
        <v>1038</v>
      </c>
      <c r="F196" s="104">
        <v>2.8</v>
      </c>
      <c r="G196" s="76"/>
      <c r="H196" s="77" t="s">
        <v>1039</v>
      </c>
      <c r="I196" s="104">
        <v>2.8</v>
      </c>
      <c r="J196" s="76"/>
      <c r="K196" s="77" t="s">
        <v>1040</v>
      </c>
      <c r="L196" s="104">
        <v>2.4</v>
      </c>
      <c r="M196" s="76"/>
      <c r="N196" s="77" t="s">
        <v>1041</v>
      </c>
      <c r="O196" s="104">
        <v>2.4</v>
      </c>
      <c r="P196" s="76"/>
      <c r="Q196" s="77" t="s">
        <v>1042</v>
      </c>
      <c r="R196" s="104">
        <v>2.4</v>
      </c>
      <c r="S196" s="76"/>
      <c r="T196" s="77" t="s">
        <v>1043</v>
      </c>
      <c r="U196" s="104">
        <v>2.2</v>
      </c>
      <c r="V196" s="76">
        <v>6</v>
      </c>
      <c r="W196" s="77" t="s">
        <v>1044</v>
      </c>
      <c r="X196" s="104">
        <v>2.2</v>
      </c>
      <c r="Y196" s="76"/>
      <c r="Z196" s="77" t="s">
        <v>1045</v>
      </c>
      <c r="AA196" s="104">
        <v>2.2</v>
      </c>
    </row>
    <row r="197" spans="2:27" s="42" customFormat="1" ht="13.5">
      <c r="B197" s="60"/>
      <c r="C197" s="61"/>
      <c r="D197" s="171" t="s">
        <v>1046</v>
      </c>
      <c r="E197" s="172"/>
      <c r="F197" s="173"/>
      <c r="G197" s="171" t="s">
        <v>1047</v>
      </c>
      <c r="H197" s="172"/>
      <c r="I197" s="173"/>
      <c r="J197" s="171" t="s">
        <v>1048</v>
      </c>
      <c r="K197" s="172"/>
      <c r="L197" s="173"/>
      <c r="M197" s="171" t="s">
        <v>1049</v>
      </c>
      <c r="N197" s="172"/>
      <c r="O197" s="173"/>
      <c r="P197" s="171" t="s">
        <v>1050</v>
      </c>
      <c r="Q197" s="172"/>
      <c r="R197" s="173"/>
      <c r="S197" s="171" t="s">
        <v>1051</v>
      </c>
      <c r="T197" s="172"/>
      <c r="U197" s="173"/>
      <c r="V197" s="171" t="s">
        <v>1052</v>
      </c>
      <c r="W197" s="172"/>
      <c r="X197" s="173"/>
      <c r="Y197" s="171" t="s">
        <v>1053</v>
      </c>
      <c r="Z197" s="172"/>
      <c r="AA197" s="173"/>
    </row>
    <row r="198" spans="2:27" s="42" customFormat="1" ht="13.5">
      <c r="B198" s="60"/>
      <c r="C198" s="61"/>
      <c r="D198" s="76">
        <v>9</v>
      </c>
      <c r="E198" s="77" t="s">
        <v>1054</v>
      </c>
      <c r="F198" s="104">
        <v>1.8</v>
      </c>
      <c r="G198" s="76">
        <v>10</v>
      </c>
      <c r="H198" s="77" t="s">
        <v>1055</v>
      </c>
      <c r="I198" s="104">
        <v>1.6</v>
      </c>
      <c r="J198" s="76">
        <v>10</v>
      </c>
      <c r="K198" s="77" t="s">
        <v>1056</v>
      </c>
      <c r="L198" s="104">
        <v>1.6</v>
      </c>
      <c r="M198" s="76">
        <v>10</v>
      </c>
      <c r="N198" s="77" t="s">
        <v>1057</v>
      </c>
      <c r="O198" s="104">
        <v>1.6</v>
      </c>
      <c r="P198" s="76">
        <v>10</v>
      </c>
      <c r="Q198" s="77" t="s">
        <v>1058</v>
      </c>
      <c r="R198" s="104">
        <v>1.6</v>
      </c>
      <c r="S198" s="76"/>
      <c r="T198" s="77"/>
      <c r="U198" s="104"/>
      <c r="V198" s="76"/>
      <c r="W198" s="77"/>
      <c r="X198" s="104"/>
      <c r="Y198" s="76"/>
      <c r="Z198" s="77"/>
      <c r="AA198" s="104"/>
    </row>
    <row r="199" spans="2:27" s="42" customFormat="1" ht="13.5">
      <c r="B199" s="60"/>
      <c r="C199" s="61"/>
      <c r="D199" s="171" t="s">
        <v>1059</v>
      </c>
      <c r="E199" s="172"/>
      <c r="F199" s="173"/>
      <c r="G199" s="171" t="s">
        <v>1060</v>
      </c>
      <c r="H199" s="172"/>
      <c r="I199" s="173"/>
      <c r="J199" s="171" t="s">
        <v>1050</v>
      </c>
      <c r="K199" s="172"/>
      <c r="L199" s="173"/>
      <c r="M199" s="171" t="s">
        <v>1048</v>
      </c>
      <c r="N199" s="172"/>
      <c r="O199" s="173"/>
      <c r="P199" s="171" t="s">
        <v>1059</v>
      </c>
      <c r="Q199" s="172"/>
      <c r="R199" s="173"/>
      <c r="S199" s="171"/>
      <c r="T199" s="172"/>
      <c r="U199" s="173"/>
      <c r="V199" s="171"/>
      <c r="W199" s="172"/>
      <c r="X199" s="173"/>
      <c r="Y199" s="171"/>
      <c r="Z199" s="172"/>
      <c r="AA199" s="173"/>
    </row>
    <row r="200" spans="2:27" s="42" customFormat="1" ht="17.25">
      <c r="B200" s="34" t="s">
        <v>1061</v>
      </c>
      <c r="C200" s="35"/>
      <c r="D200" s="35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1"/>
    </row>
    <row r="201" spans="2:27" s="42" customFormat="1" ht="13.5">
      <c r="B201" s="86"/>
      <c r="C201" s="56"/>
      <c r="D201" s="76"/>
      <c r="E201" s="81" t="s">
        <v>331</v>
      </c>
      <c r="F201" s="105">
        <v>6.03</v>
      </c>
      <c r="G201" s="76"/>
      <c r="H201" s="81" t="s">
        <v>1062</v>
      </c>
      <c r="I201" s="105">
        <v>5.87</v>
      </c>
      <c r="J201" s="76"/>
      <c r="K201" s="81" t="s">
        <v>1063</v>
      </c>
      <c r="L201" s="105">
        <v>5.57</v>
      </c>
      <c r="M201" s="76"/>
      <c r="N201" s="81" t="s">
        <v>1064</v>
      </c>
      <c r="O201" s="105">
        <v>5.44</v>
      </c>
      <c r="P201" s="76"/>
      <c r="Q201" s="81" t="s">
        <v>110</v>
      </c>
      <c r="R201" s="105">
        <v>5.3</v>
      </c>
      <c r="S201" s="76"/>
      <c r="T201" s="81" t="s">
        <v>317</v>
      </c>
      <c r="U201" s="105">
        <v>5.26</v>
      </c>
      <c r="V201" s="76"/>
      <c r="W201" s="81" t="s">
        <v>1065</v>
      </c>
      <c r="X201" s="105">
        <v>5.22</v>
      </c>
      <c r="Y201" s="76"/>
      <c r="Z201" s="81" t="s">
        <v>188</v>
      </c>
      <c r="AA201" s="105">
        <v>5.21</v>
      </c>
    </row>
    <row r="202" spans="2:27" s="42" customFormat="1" ht="13.5">
      <c r="B202" s="60"/>
      <c r="C202" s="61"/>
      <c r="D202" s="171" t="s">
        <v>49</v>
      </c>
      <c r="E202" s="172"/>
      <c r="F202" s="106">
        <v>3.8</v>
      </c>
      <c r="G202" s="171" t="s">
        <v>288</v>
      </c>
      <c r="H202" s="172"/>
      <c r="I202" s="106">
        <v>6.3</v>
      </c>
      <c r="J202" s="171" t="s">
        <v>86</v>
      </c>
      <c r="K202" s="172"/>
      <c r="L202" s="106">
        <v>2.6</v>
      </c>
      <c r="M202" s="171" t="s">
        <v>1066</v>
      </c>
      <c r="N202" s="172"/>
      <c r="O202" s="106">
        <v>5.3</v>
      </c>
      <c r="P202" s="171" t="s">
        <v>118</v>
      </c>
      <c r="Q202" s="172"/>
      <c r="R202" s="106">
        <v>2.8</v>
      </c>
      <c r="S202" s="171" t="s">
        <v>1067</v>
      </c>
      <c r="T202" s="172"/>
      <c r="U202" s="106">
        <v>4.4</v>
      </c>
      <c r="V202" s="171" t="s">
        <v>107</v>
      </c>
      <c r="W202" s="172"/>
      <c r="X202" s="106">
        <v>5.6</v>
      </c>
      <c r="Y202" s="171" t="s">
        <v>62</v>
      </c>
      <c r="Z202" s="172"/>
      <c r="AA202" s="106">
        <v>6.1</v>
      </c>
    </row>
    <row r="203" spans="2:27" s="42" customFormat="1" ht="13.5">
      <c r="B203" s="60"/>
      <c r="C203" s="61"/>
      <c r="D203" s="76">
        <v>9</v>
      </c>
      <c r="E203" s="81" t="s">
        <v>1068</v>
      </c>
      <c r="F203" s="105">
        <v>5.12</v>
      </c>
      <c r="G203" s="76">
        <v>10</v>
      </c>
      <c r="H203" s="81" t="s">
        <v>1069</v>
      </c>
      <c r="I203" s="105">
        <v>5.11</v>
      </c>
      <c r="J203" s="76">
        <v>11</v>
      </c>
      <c r="K203" s="81" t="s">
        <v>1070</v>
      </c>
      <c r="L203" s="105">
        <v>5.1</v>
      </c>
      <c r="M203" s="76">
        <v>12</v>
      </c>
      <c r="N203" s="81" t="s">
        <v>1071</v>
      </c>
      <c r="O203" s="105">
        <v>5.09</v>
      </c>
      <c r="P203" s="76">
        <v>13</v>
      </c>
      <c r="Q203" s="81" t="s">
        <v>350</v>
      </c>
      <c r="R203" s="105">
        <v>5.08</v>
      </c>
      <c r="S203" s="76">
        <v>14</v>
      </c>
      <c r="T203" s="81" t="s">
        <v>1072</v>
      </c>
      <c r="U203" s="105">
        <v>4.99</v>
      </c>
      <c r="V203" s="76">
        <v>14</v>
      </c>
      <c r="W203" s="81" t="s">
        <v>1073</v>
      </c>
      <c r="X203" s="105">
        <v>4.99</v>
      </c>
      <c r="Y203" s="76">
        <v>16</v>
      </c>
      <c r="Z203" s="81" t="s">
        <v>1074</v>
      </c>
      <c r="AA203" s="105">
        <v>4.98</v>
      </c>
    </row>
    <row r="204" spans="2:27" s="42" customFormat="1" ht="13.5">
      <c r="B204" s="60"/>
      <c r="C204" s="61"/>
      <c r="D204" s="171" t="s">
        <v>1075</v>
      </c>
      <c r="E204" s="172"/>
      <c r="F204" s="106">
        <v>2.4</v>
      </c>
      <c r="G204" s="171" t="s">
        <v>34</v>
      </c>
      <c r="H204" s="172"/>
      <c r="I204" s="106">
        <v>3.9</v>
      </c>
      <c r="J204" s="171" t="s">
        <v>36</v>
      </c>
      <c r="K204" s="172"/>
      <c r="L204" s="106">
        <v>5.5</v>
      </c>
      <c r="M204" s="171" t="s">
        <v>118</v>
      </c>
      <c r="N204" s="172"/>
      <c r="O204" s="106">
        <v>6.3</v>
      </c>
      <c r="P204" s="171" t="s">
        <v>87</v>
      </c>
      <c r="Q204" s="172"/>
      <c r="R204" s="106">
        <v>5.3</v>
      </c>
      <c r="S204" s="171" t="s">
        <v>52</v>
      </c>
      <c r="T204" s="172"/>
      <c r="U204" s="106">
        <v>2.9</v>
      </c>
      <c r="V204" s="171" t="s">
        <v>63</v>
      </c>
      <c r="W204" s="172"/>
      <c r="X204" s="106">
        <v>3.8</v>
      </c>
      <c r="Y204" s="171" t="s">
        <v>1076</v>
      </c>
      <c r="Z204" s="172"/>
      <c r="AA204" s="106">
        <v>4.2</v>
      </c>
    </row>
    <row r="205" spans="2:27" s="42" customFormat="1" ht="13.5">
      <c r="B205" s="60"/>
      <c r="C205" s="61"/>
      <c r="D205" s="76">
        <v>17</v>
      </c>
      <c r="E205" s="81" t="s">
        <v>101</v>
      </c>
      <c r="F205" s="105">
        <v>4.97</v>
      </c>
      <c r="G205" s="76">
        <v>18</v>
      </c>
      <c r="H205" s="81" t="s">
        <v>1077</v>
      </c>
      <c r="I205" s="105">
        <v>4.94</v>
      </c>
      <c r="J205" s="76">
        <v>19</v>
      </c>
      <c r="K205" s="81" t="s">
        <v>1078</v>
      </c>
      <c r="L205" s="105">
        <v>4.93</v>
      </c>
      <c r="M205" s="76">
        <v>20</v>
      </c>
      <c r="N205" s="81" t="s">
        <v>1079</v>
      </c>
      <c r="O205" s="105">
        <v>4.92</v>
      </c>
      <c r="P205" s="76">
        <v>21</v>
      </c>
      <c r="Q205" s="81" t="s">
        <v>1080</v>
      </c>
      <c r="R205" s="105">
        <v>4.9</v>
      </c>
      <c r="S205" s="76">
        <v>21</v>
      </c>
      <c r="T205" s="81" t="s">
        <v>1081</v>
      </c>
      <c r="U205" s="105">
        <v>4.9</v>
      </c>
      <c r="V205" s="76">
        <v>23</v>
      </c>
      <c r="W205" s="81" t="s">
        <v>1082</v>
      </c>
      <c r="X205" s="105">
        <v>4.89</v>
      </c>
      <c r="Y205" s="76">
        <v>24</v>
      </c>
      <c r="Z205" s="81" t="s">
        <v>228</v>
      </c>
      <c r="AA205" s="105">
        <v>4.86</v>
      </c>
    </row>
    <row r="206" spans="2:27" s="42" customFormat="1" ht="13.5">
      <c r="B206" s="60"/>
      <c r="C206" s="61"/>
      <c r="D206" s="171" t="s">
        <v>1083</v>
      </c>
      <c r="E206" s="172"/>
      <c r="F206" s="106">
        <v>6.4</v>
      </c>
      <c r="G206" s="171" t="s">
        <v>88</v>
      </c>
      <c r="H206" s="172"/>
      <c r="I206" s="106">
        <v>3.2</v>
      </c>
      <c r="J206" s="171" t="s">
        <v>183</v>
      </c>
      <c r="K206" s="172"/>
      <c r="L206" s="106">
        <v>4.9</v>
      </c>
      <c r="M206" s="171" t="s">
        <v>121</v>
      </c>
      <c r="N206" s="172"/>
      <c r="O206" s="106">
        <v>2.8</v>
      </c>
      <c r="P206" s="171" t="s">
        <v>1084</v>
      </c>
      <c r="Q206" s="172"/>
      <c r="R206" s="106">
        <v>4.9</v>
      </c>
      <c r="S206" s="171" t="s">
        <v>338</v>
      </c>
      <c r="T206" s="172"/>
      <c r="U206" s="106">
        <v>5.1</v>
      </c>
      <c r="V206" s="171" t="s">
        <v>120</v>
      </c>
      <c r="W206" s="172"/>
      <c r="X206" s="106">
        <v>5.5</v>
      </c>
      <c r="Y206" s="171" t="s">
        <v>183</v>
      </c>
      <c r="Z206" s="172"/>
      <c r="AA206" s="106">
        <v>5.6</v>
      </c>
    </row>
    <row r="207" spans="2:27" s="42" customFormat="1" ht="13.5">
      <c r="B207" s="60"/>
      <c r="C207" s="61"/>
      <c r="D207" s="76">
        <v>25</v>
      </c>
      <c r="E207" s="81" t="s">
        <v>1085</v>
      </c>
      <c r="F207" s="105">
        <v>4.83</v>
      </c>
      <c r="G207" s="76">
        <v>25</v>
      </c>
      <c r="H207" s="81" t="s">
        <v>1086</v>
      </c>
      <c r="I207" s="105">
        <v>4.83</v>
      </c>
      <c r="J207" s="76">
        <v>27</v>
      </c>
      <c r="K207" s="81" t="s">
        <v>1087</v>
      </c>
      <c r="L207" s="105">
        <v>4.79</v>
      </c>
      <c r="M207" s="76">
        <v>28</v>
      </c>
      <c r="N207" s="81" t="s">
        <v>475</v>
      </c>
      <c r="O207" s="105">
        <v>4.75</v>
      </c>
      <c r="P207" s="76">
        <v>29</v>
      </c>
      <c r="Q207" s="81" t="s">
        <v>1088</v>
      </c>
      <c r="R207" s="105">
        <v>4.74</v>
      </c>
      <c r="S207" s="76">
        <v>30</v>
      </c>
      <c r="T207" s="81" t="s">
        <v>1089</v>
      </c>
      <c r="U207" s="105">
        <v>4.72</v>
      </c>
      <c r="V207" s="76">
        <v>31</v>
      </c>
      <c r="W207" s="81" t="s">
        <v>1090</v>
      </c>
      <c r="X207" s="105">
        <v>4.69</v>
      </c>
      <c r="Y207" s="76">
        <v>32</v>
      </c>
      <c r="Z207" s="81" t="s">
        <v>1091</v>
      </c>
      <c r="AA207" s="105">
        <v>4.68</v>
      </c>
    </row>
    <row r="208" spans="2:27" s="42" customFormat="1" ht="13.5">
      <c r="B208" s="60"/>
      <c r="C208" s="61"/>
      <c r="D208" s="171" t="s">
        <v>433</v>
      </c>
      <c r="E208" s="172"/>
      <c r="F208" s="106">
        <v>4.5</v>
      </c>
      <c r="G208" s="171" t="s">
        <v>433</v>
      </c>
      <c r="H208" s="172"/>
      <c r="I208" s="106">
        <v>4.1</v>
      </c>
      <c r="J208" s="171" t="s">
        <v>423</v>
      </c>
      <c r="K208" s="172"/>
      <c r="L208" s="106">
        <v>2.5</v>
      </c>
      <c r="M208" s="171" t="s">
        <v>480</v>
      </c>
      <c r="N208" s="172"/>
      <c r="O208" s="106">
        <v>5.3</v>
      </c>
      <c r="P208" s="171" t="s">
        <v>423</v>
      </c>
      <c r="Q208" s="172"/>
      <c r="R208" s="106">
        <v>2.3</v>
      </c>
      <c r="S208" s="171" t="s">
        <v>520</v>
      </c>
      <c r="T208" s="172"/>
      <c r="U208" s="106">
        <v>5.5</v>
      </c>
      <c r="V208" s="171" t="s">
        <v>492</v>
      </c>
      <c r="W208" s="172"/>
      <c r="X208" s="106">
        <v>3.3</v>
      </c>
      <c r="Y208" s="171" t="s">
        <v>420</v>
      </c>
      <c r="Z208" s="172"/>
      <c r="AA208" s="106">
        <v>3.3</v>
      </c>
    </row>
    <row r="209" spans="2:27" s="42" customFormat="1" ht="13.5">
      <c r="B209" s="107"/>
      <c r="C209" s="61"/>
      <c r="D209" s="76">
        <v>33</v>
      </c>
      <c r="E209" s="81" t="s">
        <v>1092</v>
      </c>
      <c r="F209" s="105">
        <v>4.66</v>
      </c>
      <c r="G209" s="76">
        <v>34</v>
      </c>
      <c r="H209" s="81" t="s">
        <v>1093</v>
      </c>
      <c r="I209" s="105">
        <v>4.64</v>
      </c>
      <c r="J209" s="76">
        <v>35</v>
      </c>
      <c r="K209" s="81" t="s">
        <v>1094</v>
      </c>
      <c r="L209" s="105">
        <v>4.61</v>
      </c>
      <c r="M209" s="76">
        <v>36</v>
      </c>
      <c r="N209" s="81" t="s">
        <v>1095</v>
      </c>
      <c r="O209" s="105">
        <v>4.59</v>
      </c>
      <c r="P209" s="76">
        <v>36</v>
      </c>
      <c r="Q209" s="81" t="s">
        <v>1096</v>
      </c>
      <c r="R209" s="105">
        <v>4.59</v>
      </c>
      <c r="S209" s="76">
        <v>38</v>
      </c>
      <c r="T209" s="81" t="s">
        <v>1097</v>
      </c>
      <c r="U209" s="105">
        <v>4.56</v>
      </c>
      <c r="V209" s="76">
        <v>38</v>
      </c>
      <c r="W209" s="81" t="s">
        <v>1098</v>
      </c>
      <c r="X209" s="105">
        <v>4.56</v>
      </c>
      <c r="Y209" s="76">
        <v>40</v>
      </c>
      <c r="Z209" s="81" t="s">
        <v>1099</v>
      </c>
      <c r="AA209" s="105">
        <v>4.54</v>
      </c>
    </row>
    <row r="210" spans="2:27" s="42" customFormat="1" ht="13.5">
      <c r="B210" s="60"/>
      <c r="C210" s="61"/>
      <c r="D210" s="171" t="s">
        <v>419</v>
      </c>
      <c r="E210" s="172"/>
      <c r="F210" s="106">
        <v>3.8</v>
      </c>
      <c r="G210" s="171" t="s">
        <v>466</v>
      </c>
      <c r="H210" s="172"/>
      <c r="I210" s="106">
        <v>6</v>
      </c>
      <c r="J210" s="171" t="s">
        <v>444</v>
      </c>
      <c r="K210" s="172"/>
      <c r="L210" s="106">
        <v>3.8</v>
      </c>
      <c r="M210" s="171" t="s">
        <v>491</v>
      </c>
      <c r="N210" s="172"/>
      <c r="O210" s="106">
        <v>3.2</v>
      </c>
      <c r="P210" s="171" t="s">
        <v>420</v>
      </c>
      <c r="Q210" s="172"/>
      <c r="R210" s="106">
        <v>3.9</v>
      </c>
      <c r="S210" s="171" t="s">
        <v>446</v>
      </c>
      <c r="T210" s="172"/>
      <c r="U210" s="106">
        <v>4.2</v>
      </c>
      <c r="V210" s="171" t="s">
        <v>467</v>
      </c>
      <c r="W210" s="172"/>
      <c r="X210" s="106">
        <v>3.5</v>
      </c>
      <c r="Y210" s="171" t="s">
        <v>435</v>
      </c>
      <c r="Z210" s="172"/>
      <c r="AA210" s="106">
        <v>6.7</v>
      </c>
    </row>
    <row r="211" spans="2:27" s="42" customFormat="1" ht="13.5">
      <c r="B211" s="60"/>
      <c r="C211" s="61"/>
      <c r="D211" s="76">
        <v>41</v>
      </c>
      <c r="E211" s="81" t="s">
        <v>1100</v>
      </c>
      <c r="F211" s="105">
        <v>4.51</v>
      </c>
      <c r="G211" s="76">
        <v>41</v>
      </c>
      <c r="H211" s="81" t="s">
        <v>1101</v>
      </c>
      <c r="I211" s="105">
        <v>4.51</v>
      </c>
      <c r="J211" s="76">
        <v>41</v>
      </c>
      <c r="K211" s="81" t="s">
        <v>1102</v>
      </c>
      <c r="L211" s="105">
        <v>4.51</v>
      </c>
      <c r="M211" s="76">
        <v>44</v>
      </c>
      <c r="N211" s="81" t="s">
        <v>1103</v>
      </c>
      <c r="O211" s="105">
        <v>4.47</v>
      </c>
      <c r="P211" s="76">
        <v>45</v>
      </c>
      <c r="Q211" s="81" t="s">
        <v>1104</v>
      </c>
      <c r="R211" s="105">
        <v>4.44</v>
      </c>
      <c r="S211" s="76">
        <v>46</v>
      </c>
      <c r="T211" s="81" t="s">
        <v>1105</v>
      </c>
      <c r="U211" s="105">
        <v>4.43</v>
      </c>
      <c r="V211" s="76">
        <v>47</v>
      </c>
      <c r="W211" s="81" t="s">
        <v>1106</v>
      </c>
      <c r="X211" s="105">
        <v>4.42</v>
      </c>
      <c r="Y211" s="76">
        <v>48</v>
      </c>
      <c r="Z211" s="81" t="s">
        <v>1107</v>
      </c>
      <c r="AA211" s="105">
        <v>4.4</v>
      </c>
    </row>
    <row r="212" spans="2:27" s="42" customFormat="1" ht="13.5">
      <c r="B212" s="60"/>
      <c r="C212" s="61"/>
      <c r="D212" s="171" t="s">
        <v>1023</v>
      </c>
      <c r="E212" s="172"/>
      <c r="F212" s="106">
        <v>3.9</v>
      </c>
      <c r="G212" s="171" t="s">
        <v>447</v>
      </c>
      <c r="H212" s="172"/>
      <c r="I212" s="106">
        <v>3.6</v>
      </c>
      <c r="J212" s="171" t="s">
        <v>435</v>
      </c>
      <c r="K212" s="172"/>
      <c r="L212" s="106">
        <v>8.4</v>
      </c>
      <c r="M212" s="171" t="s">
        <v>480</v>
      </c>
      <c r="N212" s="172"/>
      <c r="O212" s="106">
        <v>3.9</v>
      </c>
      <c r="P212" s="171" t="s">
        <v>510</v>
      </c>
      <c r="Q212" s="172"/>
      <c r="R212" s="106">
        <v>3.9</v>
      </c>
      <c r="S212" s="171" t="s">
        <v>478</v>
      </c>
      <c r="T212" s="172"/>
      <c r="U212" s="106">
        <v>4.2</v>
      </c>
      <c r="V212" s="171" t="s">
        <v>458</v>
      </c>
      <c r="W212" s="172"/>
      <c r="X212" s="106">
        <v>5</v>
      </c>
      <c r="Y212" s="171" t="s">
        <v>421</v>
      </c>
      <c r="Z212" s="172"/>
      <c r="AA212" s="106">
        <v>5.3</v>
      </c>
    </row>
    <row r="213" spans="1:27" s="42" customFormat="1" ht="13.5">
      <c r="A213" s="108"/>
      <c r="B213" s="60"/>
      <c r="C213" s="61"/>
      <c r="D213" s="76">
        <v>49</v>
      </c>
      <c r="E213" s="81" t="s">
        <v>1108</v>
      </c>
      <c r="F213" s="105">
        <v>4.33</v>
      </c>
      <c r="G213" s="76">
        <v>50</v>
      </c>
      <c r="H213" s="81" t="s">
        <v>1026</v>
      </c>
      <c r="I213" s="105">
        <v>4.27</v>
      </c>
      <c r="J213" s="76">
        <v>51</v>
      </c>
      <c r="K213" s="81" t="s">
        <v>585</v>
      </c>
      <c r="L213" s="105">
        <v>4.26</v>
      </c>
      <c r="M213" s="76">
        <v>51</v>
      </c>
      <c r="N213" s="81" t="s">
        <v>1109</v>
      </c>
      <c r="O213" s="105">
        <v>4.26</v>
      </c>
      <c r="P213" s="76">
        <v>53</v>
      </c>
      <c r="Q213" s="81" t="s">
        <v>1110</v>
      </c>
      <c r="R213" s="105">
        <v>4.25</v>
      </c>
      <c r="S213" s="76">
        <v>53</v>
      </c>
      <c r="T213" s="81" t="s">
        <v>1111</v>
      </c>
      <c r="U213" s="105">
        <v>4.25</v>
      </c>
      <c r="V213" s="76">
        <v>53</v>
      </c>
      <c r="W213" s="81" t="s">
        <v>1112</v>
      </c>
      <c r="X213" s="105">
        <v>4.25</v>
      </c>
      <c r="Y213" s="76">
        <v>56</v>
      </c>
      <c r="Z213" s="81" t="s">
        <v>566</v>
      </c>
      <c r="AA213" s="105">
        <v>4.24</v>
      </c>
    </row>
    <row r="214" spans="1:27" s="42" customFormat="1" ht="13.5">
      <c r="A214" s="108"/>
      <c r="B214" s="60"/>
      <c r="C214" s="61"/>
      <c r="D214" s="171" t="s">
        <v>479</v>
      </c>
      <c r="E214" s="172"/>
      <c r="F214" s="106">
        <v>5.5</v>
      </c>
      <c r="G214" s="171" t="s">
        <v>421</v>
      </c>
      <c r="H214" s="172"/>
      <c r="I214" s="106">
        <v>3.8</v>
      </c>
      <c r="J214" s="171" t="s">
        <v>593</v>
      </c>
      <c r="K214" s="172"/>
      <c r="L214" s="106">
        <v>3.4</v>
      </c>
      <c r="M214" s="171" t="s">
        <v>424</v>
      </c>
      <c r="N214" s="172"/>
      <c r="O214" s="106">
        <v>4.9</v>
      </c>
      <c r="P214" s="171" t="s">
        <v>491</v>
      </c>
      <c r="Q214" s="172"/>
      <c r="R214" s="106">
        <v>4.1</v>
      </c>
      <c r="S214" s="171" t="s">
        <v>423</v>
      </c>
      <c r="T214" s="172"/>
      <c r="U214" s="106">
        <v>4.9</v>
      </c>
      <c r="V214" s="171" t="s">
        <v>769</v>
      </c>
      <c r="W214" s="172"/>
      <c r="X214" s="106">
        <v>2.3</v>
      </c>
      <c r="Y214" s="171" t="s">
        <v>422</v>
      </c>
      <c r="Z214" s="172"/>
      <c r="AA214" s="106">
        <v>6.4</v>
      </c>
    </row>
    <row r="215" spans="1:27" s="42" customFormat="1" ht="13.5">
      <c r="A215" s="108"/>
      <c r="B215" s="60"/>
      <c r="C215" s="61"/>
      <c r="D215" s="76">
        <v>56</v>
      </c>
      <c r="E215" s="81" t="s">
        <v>1113</v>
      </c>
      <c r="F215" s="105">
        <v>4.24</v>
      </c>
      <c r="G215" s="76">
        <v>58</v>
      </c>
      <c r="H215" s="81" t="s">
        <v>1114</v>
      </c>
      <c r="I215" s="105">
        <v>4.23</v>
      </c>
      <c r="J215" s="76">
        <v>59</v>
      </c>
      <c r="K215" s="81" t="s">
        <v>1115</v>
      </c>
      <c r="L215" s="105">
        <v>4.22</v>
      </c>
      <c r="M215" s="76">
        <v>60</v>
      </c>
      <c r="N215" s="81" t="s">
        <v>1116</v>
      </c>
      <c r="O215" s="105">
        <v>4.21</v>
      </c>
      <c r="P215" s="76">
        <v>61</v>
      </c>
      <c r="Q215" s="81" t="s">
        <v>486</v>
      </c>
      <c r="R215" s="105">
        <v>4.2</v>
      </c>
      <c r="S215" s="76">
        <v>62</v>
      </c>
      <c r="T215" s="81" t="s">
        <v>1117</v>
      </c>
      <c r="U215" s="105">
        <v>4.12</v>
      </c>
      <c r="V215" s="76">
        <v>62</v>
      </c>
      <c r="W215" s="81" t="s">
        <v>1118</v>
      </c>
      <c r="X215" s="105">
        <v>4.12</v>
      </c>
      <c r="Y215" s="76">
        <v>64</v>
      </c>
      <c r="Z215" s="81" t="s">
        <v>1119</v>
      </c>
      <c r="AA215" s="105">
        <v>4.11</v>
      </c>
    </row>
    <row r="216" spans="1:27" s="42" customFormat="1" ht="13.5">
      <c r="A216" s="109"/>
      <c r="B216" s="60"/>
      <c r="C216" s="61"/>
      <c r="D216" s="171" t="s">
        <v>435</v>
      </c>
      <c r="E216" s="172"/>
      <c r="F216" s="106">
        <v>3</v>
      </c>
      <c r="G216" s="171" t="s">
        <v>769</v>
      </c>
      <c r="H216" s="172"/>
      <c r="I216" s="106">
        <v>4.5</v>
      </c>
      <c r="J216" s="171" t="s">
        <v>491</v>
      </c>
      <c r="K216" s="172"/>
      <c r="L216" s="106">
        <v>5.5</v>
      </c>
      <c r="M216" s="171" t="s">
        <v>466</v>
      </c>
      <c r="N216" s="172"/>
      <c r="O216" s="106">
        <v>5.8</v>
      </c>
      <c r="P216" s="171" t="s">
        <v>492</v>
      </c>
      <c r="Q216" s="172"/>
      <c r="R216" s="106">
        <v>3.7</v>
      </c>
      <c r="S216" s="171" t="s">
        <v>423</v>
      </c>
      <c r="T216" s="172"/>
      <c r="U216" s="106">
        <v>4.2</v>
      </c>
      <c r="V216" s="171" t="s">
        <v>480</v>
      </c>
      <c r="W216" s="172"/>
      <c r="X216" s="106">
        <v>5.2</v>
      </c>
      <c r="Y216" s="171" t="s">
        <v>422</v>
      </c>
      <c r="Z216" s="172"/>
      <c r="AA216" s="106">
        <v>4</v>
      </c>
    </row>
    <row r="217" spans="2:27" s="42" customFormat="1" ht="13.5">
      <c r="B217" s="60"/>
      <c r="C217" s="61"/>
      <c r="D217" s="76">
        <v>65</v>
      </c>
      <c r="E217" s="81" t="s">
        <v>1120</v>
      </c>
      <c r="F217" s="105">
        <v>4.09</v>
      </c>
      <c r="G217" s="76">
        <v>66</v>
      </c>
      <c r="H217" s="81" t="s">
        <v>578</v>
      </c>
      <c r="I217" s="105">
        <v>4.02</v>
      </c>
      <c r="J217" s="76">
        <v>67</v>
      </c>
      <c r="K217" s="81" t="s">
        <v>1121</v>
      </c>
      <c r="L217" s="105">
        <v>4.01</v>
      </c>
      <c r="M217" s="76">
        <v>68</v>
      </c>
      <c r="N217" s="81" t="s">
        <v>1122</v>
      </c>
      <c r="O217" s="105">
        <v>3.99</v>
      </c>
      <c r="P217" s="76">
        <v>69</v>
      </c>
      <c r="Q217" s="81" t="s">
        <v>1123</v>
      </c>
      <c r="R217" s="105">
        <v>3.96</v>
      </c>
      <c r="S217" s="76">
        <v>70</v>
      </c>
      <c r="T217" s="81" t="s">
        <v>1124</v>
      </c>
      <c r="U217" s="105">
        <v>3.91</v>
      </c>
      <c r="V217" s="76">
        <v>71</v>
      </c>
      <c r="W217" s="81" t="s">
        <v>1125</v>
      </c>
      <c r="X217" s="105">
        <v>3.79</v>
      </c>
      <c r="Y217" s="76">
        <v>72</v>
      </c>
      <c r="Z217" s="81" t="s">
        <v>678</v>
      </c>
      <c r="AA217" s="105">
        <v>3.75</v>
      </c>
    </row>
    <row r="218" spans="2:27" s="42" customFormat="1" ht="13.5">
      <c r="B218" s="60"/>
      <c r="C218" s="61"/>
      <c r="D218" s="171" t="s">
        <v>424</v>
      </c>
      <c r="E218" s="172"/>
      <c r="F218" s="106">
        <v>6.1</v>
      </c>
      <c r="G218" s="171" t="s">
        <v>419</v>
      </c>
      <c r="H218" s="172"/>
      <c r="I218" s="106">
        <v>4</v>
      </c>
      <c r="J218" s="171" t="s">
        <v>433</v>
      </c>
      <c r="K218" s="172"/>
      <c r="L218" s="106">
        <v>5.4</v>
      </c>
      <c r="M218" s="171" t="s">
        <v>445</v>
      </c>
      <c r="N218" s="172"/>
      <c r="O218" s="106">
        <v>5</v>
      </c>
      <c r="P218" s="171" t="s">
        <v>769</v>
      </c>
      <c r="Q218" s="172"/>
      <c r="R218" s="106">
        <v>2.4</v>
      </c>
      <c r="S218" s="171" t="s">
        <v>468</v>
      </c>
      <c r="T218" s="172"/>
      <c r="U218" s="106">
        <v>6.8</v>
      </c>
      <c r="V218" s="171" t="s">
        <v>769</v>
      </c>
      <c r="W218" s="172"/>
      <c r="X218" s="106">
        <v>7.3</v>
      </c>
      <c r="Y218" s="171" t="s">
        <v>419</v>
      </c>
      <c r="Z218" s="172"/>
      <c r="AA218" s="106">
        <v>5.4</v>
      </c>
    </row>
    <row r="219" spans="2:27" s="42" customFormat="1" ht="13.5">
      <c r="B219" s="60"/>
      <c r="C219" s="61"/>
      <c r="D219" s="76">
        <v>73</v>
      </c>
      <c r="E219" s="81" t="s">
        <v>1035</v>
      </c>
      <c r="F219" s="105">
        <v>3.65</v>
      </c>
      <c r="G219" s="76">
        <v>74</v>
      </c>
      <c r="H219" s="81" t="s">
        <v>1126</v>
      </c>
      <c r="I219" s="105">
        <v>3.61</v>
      </c>
      <c r="J219" s="76">
        <v>74</v>
      </c>
      <c r="K219" s="81" t="s">
        <v>1127</v>
      </c>
      <c r="L219" s="105">
        <v>3.61</v>
      </c>
      <c r="M219" s="76">
        <v>74</v>
      </c>
      <c r="N219" s="81" t="s">
        <v>1128</v>
      </c>
      <c r="O219" s="105">
        <v>3.61</v>
      </c>
      <c r="P219" s="76">
        <v>77</v>
      </c>
      <c r="Q219" s="81" t="s">
        <v>1129</v>
      </c>
      <c r="R219" s="105">
        <v>3.57</v>
      </c>
      <c r="S219" s="76">
        <v>78</v>
      </c>
      <c r="T219" s="81" t="s">
        <v>1130</v>
      </c>
      <c r="U219" s="105">
        <v>3.31</v>
      </c>
      <c r="V219" s="76">
        <v>79</v>
      </c>
      <c r="W219" s="81" t="s">
        <v>1131</v>
      </c>
      <c r="X219" s="105">
        <v>3.27</v>
      </c>
      <c r="Y219" s="76">
        <v>80</v>
      </c>
      <c r="Z219" s="81" t="s">
        <v>1132</v>
      </c>
      <c r="AA219" s="105">
        <v>3.25</v>
      </c>
    </row>
    <row r="220" spans="2:27" s="42" customFormat="1" ht="13.5">
      <c r="B220" s="60"/>
      <c r="C220" s="61"/>
      <c r="D220" s="171" t="s">
        <v>468</v>
      </c>
      <c r="E220" s="172"/>
      <c r="F220" s="106">
        <v>4</v>
      </c>
      <c r="G220" s="171" t="s">
        <v>468</v>
      </c>
      <c r="H220" s="172"/>
      <c r="I220" s="106">
        <v>4.4</v>
      </c>
      <c r="J220" s="171" t="s">
        <v>593</v>
      </c>
      <c r="K220" s="172"/>
      <c r="L220" s="106">
        <v>4.7</v>
      </c>
      <c r="M220" s="171" t="s">
        <v>593</v>
      </c>
      <c r="N220" s="172"/>
      <c r="O220" s="106">
        <v>2.7</v>
      </c>
      <c r="P220" s="171" t="s">
        <v>435</v>
      </c>
      <c r="Q220" s="172"/>
      <c r="R220" s="106">
        <v>5.7</v>
      </c>
      <c r="S220" s="171" t="s">
        <v>421</v>
      </c>
      <c r="T220" s="172"/>
      <c r="U220" s="106">
        <v>5.3</v>
      </c>
      <c r="V220" s="171" t="s">
        <v>421</v>
      </c>
      <c r="W220" s="172"/>
      <c r="X220" s="106">
        <v>5</v>
      </c>
      <c r="Y220" s="171" t="s">
        <v>769</v>
      </c>
      <c r="Z220" s="172"/>
      <c r="AA220" s="106">
        <v>5.7</v>
      </c>
    </row>
    <row r="221" spans="2:27" s="42" customFormat="1" ht="13.5">
      <c r="B221" s="60"/>
      <c r="C221" s="61"/>
      <c r="D221" s="76">
        <v>81</v>
      </c>
      <c r="E221" s="81" t="s">
        <v>1133</v>
      </c>
      <c r="F221" s="105">
        <v>3.11</v>
      </c>
      <c r="G221" s="76"/>
      <c r="H221" s="81"/>
      <c r="I221" s="105"/>
      <c r="J221" s="76"/>
      <c r="K221" s="81"/>
      <c r="L221" s="105"/>
      <c r="M221" s="76"/>
      <c r="N221" s="81"/>
      <c r="O221" s="105"/>
      <c r="P221" s="76"/>
      <c r="Q221" s="81"/>
      <c r="R221" s="105"/>
      <c r="S221" s="76"/>
      <c r="T221" s="81"/>
      <c r="U221" s="105"/>
      <c r="V221" s="76"/>
      <c r="W221" s="81"/>
      <c r="X221" s="105"/>
      <c r="Y221" s="76"/>
      <c r="Z221" s="81"/>
      <c r="AA221" s="105"/>
    </row>
    <row r="222" spans="2:27" s="42" customFormat="1" ht="13.5">
      <c r="B222" s="60"/>
      <c r="C222" s="61"/>
      <c r="D222" s="171" t="s">
        <v>491</v>
      </c>
      <c r="E222" s="172"/>
      <c r="F222" s="106">
        <v>4.2</v>
      </c>
      <c r="G222" s="171"/>
      <c r="H222" s="172"/>
      <c r="I222" s="106"/>
      <c r="J222" s="171"/>
      <c r="K222" s="172"/>
      <c r="L222" s="106"/>
      <c r="M222" s="171"/>
      <c r="N222" s="172"/>
      <c r="O222" s="106"/>
      <c r="P222" s="171"/>
      <c r="Q222" s="172"/>
      <c r="R222" s="106"/>
      <c r="S222" s="171"/>
      <c r="T222" s="172"/>
      <c r="U222" s="106"/>
      <c r="V222" s="171"/>
      <c r="W222" s="172"/>
      <c r="X222" s="106"/>
      <c r="Y222" s="171"/>
      <c r="Z222" s="172"/>
      <c r="AA222" s="106"/>
    </row>
    <row r="223" spans="2:27" s="42" customFormat="1" ht="17.25">
      <c r="B223" s="34" t="s">
        <v>1134</v>
      </c>
      <c r="C223" s="35"/>
      <c r="D223" s="35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1"/>
    </row>
    <row r="224" spans="2:27" s="42" customFormat="1" ht="13.5">
      <c r="B224" s="86"/>
      <c r="C224" s="56"/>
      <c r="D224" s="76"/>
      <c r="E224" s="77" t="s">
        <v>1135</v>
      </c>
      <c r="F224" s="104">
        <v>11.27</v>
      </c>
      <c r="G224" s="76"/>
      <c r="H224" s="77" t="s">
        <v>1136</v>
      </c>
      <c r="I224" s="104">
        <v>10.47</v>
      </c>
      <c r="J224" s="76"/>
      <c r="K224" s="77" t="s">
        <v>1137</v>
      </c>
      <c r="L224" s="104">
        <v>10.05</v>
      </c>
      <c r="M224" s="76"/>
      <c r="N224" s="77" t="s">
        <v>1138</v>
      </c>
      <c r="O224" s="104">
        <v>9.98</v>
      </c>
      <c r="P224" s="76"/>
      <c r="Q224" s="77" t="s">
        <v>1139</v>
      </c>
      <c r="R224" s="104">
        <v>9.7</v>
      </c>
      <c r="S224" s="76"/>
      <c r="T224" s="77" t="s">
        <v>179</v>
      </c>
      <c r="U224" s="104">
        <v>9.67</v>
      </c>
      <c r="V224" s="76"/>
      <c r="W224" s="77" t="s">
        <v>1140</v>
      </c>
      <c r="X224" s="104">
        <v>9.2</v>
      </c>
      <c r="Y224" s="76"/>
      <c r="Z224" s="77" t="s">
        <v>200</v>
      </c>
      <c r="AA224" s="104">
        <v>8.48</v>
      </c>
    </row>
    <row r="225" spans="2:27" s="42" customFormat="1" ht="13.5">
      <c r="B225" s="60"/>
      <c r="C225" s="61"/>
      <c r="D225" s="171" t="s">
        <v>145</v>
      </c>
      <c r="E225" s="172"/>
      <c r="F225" s="173"/>
      <c r="G225" s="171" t="s">
        <v>35</v>
      </c>
      <c r="H225" s="172"/>
      <c r="I225" s="173"/>
      <c r="J225" s="171" t="s">
        <v>1084</v>
      </c>
      <c r="K225" s="172"/>
      <c r="L225" s="173"/>
      <c r="M225" s="171" t="s">
        <v>144</v>
      </c>
      <c r="N225" s="172"/>
      <c r="O225" s="173"/>
      <c r="P225" s="171" t="s">
        <v>87</v>
      </c>
      <c r="Q225" s="172"/>
      <c r="R225" s="173"/>
      <c r="S225" s="171" t="s">
        <v>156</v>
      </c>
      <c r="T225" s="172"/>
      <c r="U225" s="173"/>
      <c r="V225" s="171" t="s">
        <v>1141</v>
      </c>
      <c r="W225" s="172"/>
      <c r="X225" s="173"/>
      <c r="Y225" s="171" t="s">
        <v>183</v>
      </c>
      <c r="Z225" s="172"/>
      <c r="AA225" s="173"/>
    </row>
    <row r="226" spans="2:27" s="42" customFormat="1" ht="13.5">
      <c r="B226" s="60"/>
      <c r="C226" s="61"/>
      <c r="D226" s="76">
        <v>9</v>
      </c>
      <c r="E226" s="77" t="s">
        <v>1142</v>
      </c>
      <c r="F226" s="104">
        <v>8.22</v>
      </c>
      <c r="G226" s="76">
        <v>10</v>
      </c>
      <c r="H226" s="77" t="s">
        <v>1143</v>
      </c>
      <c r="I226" s="104">
        <v>8.16</v>
      </c>
      <c r="J226" s="76">
        <v>11</v>
      </c>
      <c r="K226" s="77" t="s">
        <v>1144</v>
      </c>
      <c r="L226" s="104">
        <v>8.04</v>
      </c>
      <c r="M226" s="76">
        <v>12</v>
      </c>
      <c r="N226" s="77" t="s">
        <v>1145</v>
      </c>
      <c r="O226" s="104">
        <v>7.96</v>
      </c>
      <c r="P226" s="76">
        <v>13</v>
      </c>
      <c r="Q226" s="77" t="s">
        <v>1146</v>
      </c>
      <c r="R226" s="104">
        <v>7.83</v>
      </c>
      <c r="S226" s="76">
        <v>14</v>
      </c>
      <c r="T226" s="77" t="s">
        <v>1147</v>
      </c>
      <c r="U226" s="104">
        <v>7.77</v>
      </c>
      <c r="V226" s="76">
        <v>14</v>
      </c>
      <c r="W226" s="77" t="s">
        <v>1148</v>
      </c>
      <c r="X226" s="104">
        <v>7.77</v>
      </c>
      <c r="Y226" s="76">
        <v>16</v>
      </c>
      <c r="Z226" s="77" t="s">
        <v>1149</v>
      </c>
      <c r="AA226" s="104">
        <v>7.44</v>
      </c>
    </row>
    <row r="227" spans="2:27" s="42" customFormat="1" ht="13.5">
      <c r="B227" s="60"/>
      <c r="C227" s="61"/>
      <c r="D227" s="171" t="s">
        <v>1150</v>
      </c>
      <c r="E227" s="172"/>
      <c r="F227" s="173"/>
      <c r="G227" s="171" t="s">
        <v>299</v>
      </c>
      <c r="H227" s="172"/>
      <c r="I227" s="173"/>
      <c r="J227" s="171" t="s">
        <v>205</v>
      </c>
      <c r="K227" s="172"/>
      <c r="L227" s="173"/>
      <c r="M227" s="171" t="s">
        <v>87</v>
      </c>
      <c r="N227" s="172"/>
      <c r="O227" s="173"/>
      <c r="P227" s="171" t="s">
        <v>36</v>
      </c>
      <c r="Q227" s="172"/>
      <c r="R227" s="173"/>
      <c r="S227" s="171" t="s">
        <v>87</v>
      </c>
      <c r="T227" s="172"/>
      <c r="U227" s="173"/>
      <c r="V227" s="171" t="s">
        <v>279</v>
      </c>
      <c r="W227" s="172"/>
      <c r="X227" s="173"/>
      <c r="Y227" s="171" t="s">
        <v>245</v>
      </c>
      <c r="Z227" s="172"/>
      <c r="AA227" s="173"/>
    </row>
    <row r="228" spans="2:27" s="42" customFormat="1" ht="13.5">
      <c r="B228" s="60"/>
      <c r="C228" s="61"/>
      <c r="D228" s="76">
        <v>17</v>
      </c>
      <c r="E228" s="77" t="s">
        <v>1151</v>
      </c>
      <c r="F228" s="104">
        <v>7.04</v>
      </c>
      <c r="G228" s="76">
        <v>17</v>
      </c>
      <c r="H228" s="77" t="s">
        <v>1152</v>
      </c>
      <c r="I228" s="104">
        <v>7.04</v>
      </c>
      <c r="J228" s="76">
        <v>19</v>
      </c>
      <c r="K228" s="77" t="s">
        <v>1153</v>
      </c>
      <c r="L228" s="104">
        <v>6.93</v>
      </c>
      <c r="M228" s="76">
        <v>20</v>
      </c>
      <c r="N228" s="77" t="s">
        <v>82</v>
      </c>
      <c r="O228" s="104">
        <v>6.86</v>
      </c>
      <c r="P228" s="76">
        <v>21</v>
      </c>
      <c r="Q228" s="77" t="s">
        <v>1154</v>
      </c>
      <c r="R228" s="104">
        <v>6.71</v>
      </c>
      <c r="S228" s="76">
        <v>22</v>
      </c>
      <c r="T228" s="77" t="s">
        <v>1155</v>
      </c>
      <c r="U228" s="104">
        <v>6.59</v>
      </c>
      <c r="V228" s="76">
        <v>23</v>
      </c>
      <c r="W228" s="77" t="s">
        <v>283</v>
      </c>
      <c r="X228" s="104">
        <v>6.56</v>
      </c>
      <c r="Y228" s="76">
        <v>24</v>
      </c>
      <c r="Z228" s="77" t="s">
        <v>1156</v>
      </c>
      <c r="AA228" s="104">
        <v>6.52</v>
      </c>
    </row>
    <row r="229" spans="2:27" s="42" customFormat="1" ht="13.5">
      <c r="B229" s="60"/>
      <c r="C229" s="61"/>
      <c r="D229" s="171" t="s">
        <v>205</v>
      </c>
      <c r="E229" s="172"/>
      <c r="F229" s="173"/>
      <c r="G229" s="171" t="s">
        <v>1075</v>
      </c>
      <c r="H229" s="172"/>
      <c r="I229" s="173"/>
      <c r="J229" s="171" t="s">
        <v>1157</v>
      </c>
      <c r="K229" s="172"/>
      <c r="L229" s="173"/>
      <c r="M229" s="171" t="s">
        <v>52</v>
      </c>
      <c r="N229" s="172"/>
      <c r="O229" s="173"/>
      <c r="P229" s="171" t="s">
        <v>224</v>
      </c>
      <c r="Q229" s="172"/>
      <c r="R229" s="173"/>
      <c r="S229" s="171" t="s">
        <v>37</v>
      </c>
      <c r="T229" s="172"/>
      <c r="U229" s="173"/>
      <c r="V229" s="171" t="s">
        <v>246</v>
      </c>
      <c r="W229" s="172"/>
      <c r="X229" s="173"/>
      <c r="Y229" s="171" t="s">
        <v>145</v>
      </c>
      <c r="Z229" s="172"/>
      <c r="AA229" s="173"/>
    </row>
    <row r="230" spans="2:27" s="42" customFormat="1" ht="13.5">
      <c r="B230" s="60"/>
      <c r="C230" s="61"/>
      <c r="D230" s="76">
        <v>25</v>
      </c>
      <c r="E230" s="77" t="s">
        <v>1158</v>
      </c>
      <c r="F230" s="104">
        <v>5.94</v>
      </c>
      <c r="G230" s="76">
        <v>26</v>
      </c>
      <c r="H230" s="77" t="s">
        <v>1159</v>
      </c>
      <c r="I230" s="104">
        <v>5.56</v>
      </c>
      <c r="J230" s="76">
        <v>27</v>
      </c>
      <c r="K230" s="77" t="s">
        <v>1160</v>
      </c>
      <c r="L230" s="104">
        <v>4.96</v>
      </c>
      <c r="M230" s="76">
        <v>28</v>
      </c>
      <c r="N230" s="77" t="s">
        <v>1161</v>
      </c>
      <c r="O230" s="104">
        <v>4.91</v>
      </c>
      <c r="P230" s="76"/>
      <c r="Q230" s="77"/>
      <c r="R230" s="104"/>
      <c r="S230" s="76"/>
      <c r="T230" s="77"/>
      <c r="U230" s="104"/>
      <c r="V230" s="76"/>
      <c r="W230" s="77"/>
      <c r="X230" s="104"/>
      <c r="Y230" s="76"/>
      <c r="Z230" s="77"/>
      <c r="AA230" s="104"/>
    </row>
    <row r="231" spans="2:27" s="42" customFormat="1" ht="13.5">
      <c r="B231" s="60"/>
      <c r="C231" s="61"/>
      <c r="D231" s="171" t="s">
        <v>1162</v>
      </c>
      <c r="E231" s="172"/>
      <c r="F231" s="173"/>
      <c r="G231" s="171" t="s">
        <v>34</v>
      </c>
      <c r="H231" s="172"/>
      <c r="I231" s="173"/>
      <c r="J231" s="171" t="s">
        <v>394</v>
      </c>
      <c r="K231" s="172"/>
      <c r="L231" s="173"/>
      <c r="M231" s="171" t="s">
        <v>395</v>
      </c>
      <c r="N231" s="172"/>
      <c r="O231" s="173"/>
      <c r="P231" s="171"/>
      <c r="Q231" s="172"/>
      <c r="R231" s="173"/>
      <c r="S231" s="171"/>
      <c r="T231" s="172"/>
      <c r="U231" s="173"/>
      <c r="V231" s="171"/>
      <c r="W231" s="172"/>
      <c r="X231" s="173"/>
      <c r="Y231" s="171"/>
      <c r="Z231" s="172"/>
      <c r="AA231" s="173"/>
    </row>
    <row r="232" ht="13.5">
      <c r="B232" s="17"/>
    </row>
  </sheetData>
  <sheetProtection/>
  <mergeCells count="1419">
    <mergeCell ref="V229:X229"/>
    <mergeCell ref="Y229:AA229"/>
    <mergeCell ref="D231:F231"/>
    <mergeCell ref="G231:I231"/>
    <mergeCell ref="J231:L231"/>
    <mergeCell ref="M231:O231"/>
    <mergeCell ref="P231:R231"/>
    <mergeCell ref="S231:U231"/>
    <mergeCell ref="V231:X231"/>
    <mergeCell ref="Y231:AA231"/>
    <mergeCell ref="D229:F229"/>
    <mergeCell ref="G229:I229"/>
    <mergeCell ref="J229:L229"/>
    <mergeCell ref="M229:O229"/>
    <mergeCell ref="P229:R229"/>
    <mergeCell ref="S229:U229"/>
    <mergeCell ref="V225:X225"/>
    <mergeCell ref="Y225:AA225"/>
    <mergeCell ref="D227:F227"/>
    <mergeCell ref="G227:I227"/>
    <mergeCell ref="J227:L227"/>
    <mergeCell ref="M227:O227"/>
    <mergeCell ref="P227:R227"/>
    <mergeCell ref="S227:U227"/>
    <mergeCell ref="V227:X227"/>
    <mergeCell ref="Y227:AA227"/>
    <mergeCell ref="D225:F225"/>
    <mergeCell ref="G225:I225"/>
    <mergeCell ref="J225:L225"/>
    <mergeCell ref="M225:O225"/>
    <mergeCell ref="P225:R225"/>
    <mergeCell ref="S225:U225"/>
    <mergeCell ref="V220:W220"/>
    <mergeCell ref="Y220:Z220"/>
    <mergeCell ref="D222:E222"/>
    <mergeCell ref="G222:H222"/>
    <mergeCell ref="J222:K222"/>
    <mergeCell ref="M222:N222"/>
    <mergeCell ref="P222:Q222"/>
    <mergeCell ref="S222:T222"/>
    <mergeCell ref="V222:W222"/>
    <mergeCell ref="Y222:Z222"/>
    <mergeCell ref="D220:E220"/>
    <mergeCell ref="G220:H220"/>
    <mergeCell ref="J220:K220"/>
    <mergeCell ref="M220:N220"/>
    <mergeCell ref="P220:Q220"/>
    <mergeCell ref="S220:T220"/>
    <mergeCell ref="V216:W216"/>
    <mergeCell ref="Y216:Z216"/>
    <mergeCell ref="D218:E218"/>
    <mergeCell ref="G218:H218"/>
    <mergeCell ref="J218:K218"/>
    <mergeCell ref="M218:N218"/>
    <mergeCell ref="P218:Q218"/>
    <mergeCell ref="S218:T218"/>
    <mergeCell ref="V218:W218"/>
    <mergeCell ref="Y218:Z218"/>
    <mergeCell ref="D216:E216"/>
    <mergeCell ref="G216:H216"/>
    <mergeCell ref="J216:K216"/>
    <mergeCell ref="M216:N216"/>
    <mergeCell ref="P216:Q216"/>
    <mergeCell ref="S216:T216"/>
    <mergeCell ref="V212:W212"/>
    <mergeCell ref="Y212:Z212"/>
    <mergeCell ref="D214:E214"/>
    <mergeCell ref="G214:H214"/>
    <mergeCell ref="J214:K214"/>
    <mergeCell ref="M214:N214"/>
    <mergeCell ref="P214:Q214"/>
    <mergeCell ref="S214:T214"/>
    <mergeCell ref="V214:W214"/>
    <mergeCell ref="Y214:Z214"/>
    <mergeCell ref="D212:E212"/>
    <mergeCell ref="G212:H212"/>
    <mergeCell ref="J212:K212"/>
    <mergeCell ref="M212:N212"/>
    <mergeCell ref="P212:Q212"/>
    <mergeCell ref="S212:T212"/>
    <mergeCell ref="V208:W208"/>
    <mergeCell ref="Y208:Z208"/>
    <mergeCell ref="D210:E210"/>
    <mergeCell ref="G210:H210"/>
    <mergeCell ref="J210:K210"/>
    <mergeCell ref="M210:N210"/>
    <mergeCell ref="P210:Q210"/>
    <mergeCell ref="S210:T210"/>
    <mergeCell ref="V210:W210"/>
    <mergeCell ref="Y210:Z210"/>
    <mergeCell ref="D208:E208"/>
    <mergeCell ref="G208:H208"/>
    <mergeCell ref="J208:K208"/>
    <mergeCell ref="M208:N208"/>
    <mergeCell ref="P208:Q208"/>
    <mergeCell ref="S208:T208"/>
    <mergeCell ref="V204:W204"/>
    <mergeCell ref="Y204:Z204"/>
    <mergeCell ref="D206:E206"/>
    <mergeCell ref="G206:H206"/>
    <mergeCell ref="J206:K206"/>
    <mergeCell ref="M206:N206"/>
    <mergeCell ref="P206:Q206"/>
    <mergeCell ref="S206:T206"/>
    <mergeCell ref="V206:W206"/>
    <mergeCell ref="Y206:Z206"/>
    <mergeCell ref="D204:E204"/>
    <mergeCell ref="G204:H204"/>
    <mergeCell ref="J204:K204"/>
    <mergeCell ref="M204:N204"/>
    <mergeCell ref="P204:Q204"/>
    <mergeCell ref="S204:T204"/>
    <mergeCell ref="V199:X199"/>
    <mergeCell ref="Y199:AA199"/>
    <mergeCell ref="D202:E202"/>
    <mergeCell ref="G202:H202"/>
    <mergeCell ref="J202:K202"/>
    <mergeCell ref="M202:N202"/>
    <mergeCell ref="P202:Q202"/>
    <mergeCell ref="S202:T202"/>
    <mergeCell ref="V202:W202"/>
    <mergeCell ref="Y202:Z202"/>
    <mergeCell ref="D199:F199"/>
    <mergeCell ref="G199:I199"/>
    <mergeCell ref="J199:L199"/>
    <mergeCell ref="M199:O199"/>
    <mergeCell ref="P199:R199"/>
    <mergeCell ref="S199:U199"/>
    <mergeCell ref="V194:X194"/>
    <mergeCell ref="Y194:AA194"/>
    <mergeCell ref="D197:F197"/>
    <mergeCell ref="G197:I197"/>
    <mergeCell ref="J197:L197"/>
    <mergeCell ref="M197:O197"/>
    <mergeCell ref="P197:R197"/>
    <mergeCell ref="S197:U197"/>
    <mergeCell ref="V197:X197"/>
    <mergeCell ref="Y197:AA197"/>
    <mergeCell ref="D194:F194"/>
    <mergeCell ref="G194:I194"/>
    <mergeCell ref="J194:L194"/>
    <mergeCell ref="M194:O194"/>
    <mergeCell ref="P194:R194"/>
    <mergeCell ref="S194:U194"/>
    <mergeCell ref="V190:X190"/>
    <mergeCell ref="Y190:AA190"/>
    <mergeCell ref="D192:F192"/>
    <mergeCell ref="G192:I192"/>
    <mergeCell ref="J192:L192"/>
    <mergeCell ref="M192:O192"/>
    <mergeCell ref="P192:R192"/>
    <mergeCell ref="S192:U192"/>
    <mergeCell ref="V192:X192"/>
    <mergeCell ref="Y192:AA192"/>
    <mergeCell ref="D190:F190"/>
    <mergeCell ref="G190:I190"/>
    <mergeCell ref="J190:L190"/>
    <mergeCell ref="M190:O190"/>
    <mergeCell ref="P190:R190"/>
    <mergeCell ref="S190:U190"/>
    <mergeCell ref="V185:W185"/>
    <mergeCell ref="Y185:Z185"/>
    <mergeCell ref="D188:F188"/>
    <mergeCell ref="G188:I188"/>
    <mergeCell ref="J188:L188"/>
    <mergeCell ref="M188:O188"/>
    <mergeCell ref="P188:R188"/>
    <mergeCell ref="S188:U188"/>
    <mergeCell ref="V188:X188"/>
    <mergeCell ref="Y188:AA188"/>
    <mergeCell ref="D185:E185"/>
    <mergeCell ref="G185:H185"/>
    <mergeCell ref="J185:K185"/>
    <mergeCell ref="M185:N185"/>
    <mergeCell ref="P185:Q185"/>
    <mergeCell ref="S185:T185"/>
    <mergeCell ref="V183:W183"/>
    <mergeCell ref="Y183:Z183"/>
    <mergeCell ref="D184:E184"/>
    <mergeCell ref="G184:H184"/>
    <mergeCell ref="J184:K184"/>
    <mergeCell ref="M184:N184"/>
    <mergeCell ref="P184:Q184"/>
    <mergeCell ref="S184:T184"/>
    <mergeCell ref="V184:W184"/>
    <mergeCell ref="Y184:Z184"/>
    <mergeCell ref="D183:E183"/>
    <mergeCell ref="G183:H183"/>
    <mergeCell ref="J183:K183"/>
    <mergeCell ref="M183:N183"/>
    <mergeCell ref="P183:Q183"/>
    <mergeCell ref="S183:T183"/>
    <mergeCell ref="V181:X181"/>
    <mergeCell ref="Y181:AA181"/>
    <mergeCell ref="D182:E182"/>
    <mergeCell ref="G182:H182"/>
    <mergeCell ref="J182:K182"/>
    <mergeCell ref="M182:N182"/>
    <mergeCell ref="P182:Q182"/>
    <mergeCell ref="S182:T182"/>
    <mergeCell ref="V182:W182"/>
    <mergeCell ref="Y182:Z182"/>
    <mergeCell ref="D181:F181"/>
    <mergeCell ref="G181:I181"/>
    <mergeCell ref="J181:L181"/>
    <mergeCell ref="M181:O181"/>
    <mergeCell ref="P181:R181"/>
    <mergeCell ref="S181:U181"/>
    <mergeCell ref="V179:W179"/>
    <mergeCell ref="Y179:Z179"/>
    <mergeCell ref="D180:E180"/>
    <mergeCell ref="G180:H180"/>
    <mergeCell ref="J180:K180"/>
    <mergeCell ref="M180:N180"/>
    <mergeCell ref="P180:Q180"/>
    <mergeCell ref="S180:T180"/>
    <mergeCell ref="V180:W180"/>
    <mergeCell ref="Y180:Z180"/>
    <mergeCell ref="D179:E179"/>
    <mergeCell ref="G179:H179"/>
    <mergeCell ref="J179:K179"/>
    <mergeCell ref="M179:N179"/>
    <mergeCell ref="P179:Q179"/>
    <mergeCell ref="S179:T179"/>
    <mergeCell ref="V177:W177"/>
    <mergeCell ref="Y177:Z177"/>
    <mergeCell ref="D178:E178"/>
    <mergeCell ref="G178:H178"/>
    <mergeCell ref="J178:K178"/>
    <mergeCell ref="M178:N178"/>
    <mergeCell ref="P178:Q178"/>
    <mergeCell ref="S178:T178"/>
    <mergeCell ref="V178:W178"/>
    <mergeCell ref="Y178:Z178"/>
    <mergeCell ref="D177:E177"/>
    <mergeCell ref="G177:H177"/>
    <mergeCell ref="J177:K177"/>
    <mergeCell ref="M177:N177"/>
    <mergeCell ref="P177:Q177"/>
    <mergeCell ref="S177:T177"/>
    <mergeCell ref="V175:W175"/>
    <mergeCell ref="Y175:Z175"/>
    <mergeCell ref="D176:F176"/>
    <mergeCell ref="G176:I176"/>
    <mergeCell ref="J176:L176"/>
    <mergeCell ref="M176:O176"/>
    <mergeCell ref="P176:R176"/>
    <mergeCell ref="S176:U176"/>
    <mergeCell ref="V176:X176"/>
    <mergeCell ref="Y176:AA176"/>
    <mergeCell ref="D175:E175"/>
    <mergeCell ref="G175:H175"/>
    <mergeCell ref="J175:K175"/>
    <mergeCell ref="M175:N175"/>
    <mergeCell ref="P175:Q175"/>
    <mergeCell ref="S175:T175"/>
    <mergeCell ref="V173:W173"/>
    <mergeCell ref="Y173:Z173"/>
    <mergeCell ref="D174:E174"/>
    <mergeCell ref="G174:H174"/>
    <mergeCell ref="J174:K174"/>
    <mergeCell ref="M174:N174"/>
    <mergeCell ref="P174:Q174"/>
    <mergeCell ref="S174:T174"/>
    <mergeCell ref="V174:W174"/>
    <mergeCell ref="Y174:Z174"/>
    <mergeCell ref="D173:E173"/>
    <mergeCell ref="G173:H173"/>
    <mergeCell ref="J173:K173"/>
    <mergeCell ref="M173:N173"/>
    <mergeCell ref="P173:Q173"/>
    <mergeCell ref="S173:T173"/>
    <mergeCell ref="V171:X171"/>
    <mergeCell ref="Y171:AA171"/>
    <mergeCell ref="D172:E172"/>
    <mergeCell ref="G172:H172"/>
    <mergeCell ref="J172:K172"/>
    <mergeCell ref="M172:N172"/>
    <mergeCell ref="P172:Q172"/>
    <mergeCell ref="S172:T172"/>
    <mergeCell ref="V172:W172"/>
    <mergeCell ref="Y172:Z172"/>
    <mergeCell ref="D171:F171"/>
    <mergeCell ref="G171:I171"/>
    <mergeCell ref="J171:L171"/>
    <mergeCell ref="M171:O171"/>
    <mergeCell ref="P171:R171"/>
    <mergeCell ref="S171:U171"/>
    <mergeCell ref="V169:W169"/>
    <mergeCell ref="Y169:Z169"/>
    <mergeCell ref="D170:E170"/>
    <mergeCell ref="G170:H170"/>
    <mergeCell ref="J170:K170"/>
    <mergeCell ref="M170:N170"/>
    <mergeCell ref="P170:Q170"/>
    <mergeCell ref="S170:T170"/>
    <mergeCell ref="V170:W170"/>
    <mergeCell ref="Y170:Z170"/>
    <mergeCell ref="D169:E169"/>
    <mergeCell ref="G169:H169"/>
    <mergeCell ref="J169:K169"/>
    <mergeCell ref="M169:N169"/>
    <mergeCell ref="P169:Q169"/>
    <mergeCell ref="S169:T169"/>
    <mergeCell ref="V167:W167"/>
    <mergeCell ref="Y167:Z167"/>
    <mergeCell ref="D168:E168"/>
    <mergeCell ref="G168:H168"/>
    <mergeCell ref="J168:K168"/>
    <mergeCell ref="M168:N168"/>
    <mergeCell ref="P168:Q168"/>
    <mergeCell ref="S168:T168"/>
    <mergeCell ref="V168:W168"/>
    <mergeCell ref="Y168:Z168"/>
    <mergeCell ref="D167:E167"/>
    <mergeCell ref="G167:H167"/>
    <mergeCell ref="J167:K167"/>
    <mergeCell ref="M167:N167"/>
    <mergeCell ref="P167:Q167"/>
    <mergeCell ref="S167:T167"/>
    <mergeCell ref="V165:W165"/>
    <mergeCell ref="Y165:Z165"/>
    <mergeCell ref="D166:F166"/>
    <mergeCell ref="G166:I166"/>
    <mergeCell ref="J166:L166"/>
    <mergeCell ref="M166:O166"/>
    <mergeCell ref="P166:R166"/>
    <mergeCell ref="S166:U166"/>
    <mergeCell ref="V166:X166"/>
    <mergeCell ref="Y166:AA166"/>
    <mergeCell ref="D165:E165"/>
    <mergeCell ref="G165:H165"/>
    <mergeCell ref="J165:K165"/>
    <mergeCell ref="M165:N165"/>
    <mergeCell ref="P165:Q165"/>
    <mergeCell ref="S165:T165"/>
    <mergeCell ref="V163:W163"/>
    <mergeCell ref="Y163:Z163"/>
    <mergeCell ref="D164:E164"/>
    <mergeCell ref="G164:H164"/>
    <mergeCell ref="J164:K164"/>
    <mergeCell ref="M164:N164"/>
    <mergeCell ref="P164:Q164"/>
    <mergeCell ref="S164:T164"/>
    <mergeCell ref="V164:W164"/>
    <mergeCell ref="Y164:Z164"/>
    <mergeCell ref="D163:E163"/>
    <mergeCell ref="G163:H163"/>
    <mergeCell ref="J163:K163"/>
    <mergeCell ref="M163:N163"/>
    <mergeCell ref="P163:Q163"/>
    <mergeCell ref="S163:T163"/>
    <mergeCell ref="V161:X161"/>
    <mergeCell ref="Y161:AA161"/>
    <mergeCell ref="D162:E162"/>
    <mergeCell ref="G162:H162"/>
    <mergeCell ref="J162:K162"/>
    <mergeCell ref="M162:N162"/>
    <mergeCell ref="P162:Q162"/>
    <mergeCell ref="S162:T162"/>
    <mergeCell ref="V162:W162"/>
    <mergeCell ref="Y162:Z162"/>
    <mergeCell ref="D161:F161"/>
    <mergeCell ref="G161:I161"/>
    <mergeCell ref="J161:L161"/>
    <mergeCell ref="M161:O161"/>
    <mergeCell ref="P161:R161"/>
    <mergeCell ref="S161:U161"/>
    <mergeCell ref="V159:W159"/>
    <mergeCell ref="Y159:Z159"/>
    <mergeCell ref="D160:E160"/>
    <mergeCell ref="G160:H160"/>
    <mergeCell ref="J160:K160"/>
    <mergeCell ref="M160:N160"/>
    <mergeCell ref="P160:Q160"/>
    <mergeCell ref="S160:T160"/>
    <mergeCell ref="V160:W160"/>
    <mergeCell ref="Y160:Z160"/>
    <mergeCell ref="D159:E159"/>
    <mergeCell ref="G159:H159"/>
    <mergeCell ref="J159:K159"/>
    <mergeCell ref="M159:N159"/>
    <mergeCell ref="P159:Q159"/>
    <mergeCell ref="S159:T159"/>
    <mergeCell ref="V157:W157"/>
    <mergeCell ref="Y157:Z157"/>
    <mergeCell ref="D158:E158"/>
    <mergeCell ref="G158:H158"/>
    <mergeCell ref="J158:K158"/>
    <mergeCell ref="M158:N158"/>
    <mergeCell ref="P158:Q158"/>
    <mergeCell ref="S158:T158"/>
    <mergeCell ref="V158:W158"/>
    <mergeCell ref="Y158:Z158"/>
    <mergeCell ref="D157:E157"/>
    <mergeCell ref="G157:H157"/>
    <mergeCell ref="J157:K157"/>
    <mergeCell ref="M157:N157"/>
    <mergeCell ref="P157:Q157"/>
    <mergeCell ref="S157:T157"/>
    <mergeCell ref="V154:X154"/>
    <mergeCell ref="Y154:AA154"/>
    <mergeCell ref="D156:F156"/>
    <mergeCell ref="G156:I156"/>
    <mergeCell ref="J156:L156"/>
    <mergeCell ref="M156:O156"/>
    <mergeCell ref="P156:R156"/>
    <mergeCell ref="S156:U156"/>
    <mergeCell ref="V156:X156"/>
    <mergeCell ref="Y156:AA156"/>
    <mergeCell ref="D154:F154"/>
    <mergeCell ref="G154:I154"/>
    <mergeCell ref="J154:L154"/>
    <mergeCell ref="M154:O154"/>
    <mergeCell ref="P154:R154"/>
    <mergeCell ref="S154:U154"/>
    <mergeCell ref="V150:X150"/>
    <mergeCell ref="Y150:AA150"/>
    <mergeCell ref="D152:F152"/>
    <mergeCell ref="G152:I152"/>
    <mergeCell ref="J152:L152"/>
    <mergeCell ref="M152:O152"/>
    <mergeCell ref="P152:R152"/>
    <mergeCell ref="S152:U152"/>
    <mergeCell ref="V152:X152"/>
    <mergeCell ref="Y152:AA152"/>
    <mergeCell ref="D150:F150"/>
    <mergeCell ref="G150:I150"/>
    <mergeCell ref="J150:L150"/>
    <mergeCell ref="M150:O150"/>
    <mergeCell ref="P150:R150"/>
    <mergeCell ref="S150:U150"/>
    <mergeCell ref="V146:X146"/>
    <mergeCell ref="Y146:AA146"/>
    <mergeCell ref="D148:F148"/>
    <mergeCell ref="G148:I148"/>
    <mergeCell ref="J148:L148"/>
    <mergeCell ref="M148:O148"/>
    <mergeCell ref="P148:R148"/>
    <mergeCell ref="S148:U148"/>
    <mergeCell ref="V148:X148"/>
    <mergeCell ref="Y148:AA148"/>
    <mergeCell ref="D146:F146"/>
    <mergeCell ref="G146:I146"/>
    <mergeCell ref="J146:L146"/>
    <mergeCell ref="M146:O146"/>
    <mergeCell ref="P146:R146"/>
    <mergeCell ref="S146:U146"/>
    <mergeCell ref="V142:X142"/>
    <mergeCell ref="Y142:AA142"/>
    <mergeCell ref="D144:F144"/>
    <mergeCell ref="G144:I144"/>
    <mergeCell ref="J144:L144"/>
    <mergeCell ref="M144:O144"/>
    <mergeCell ref="P144:R144"/>
    <mergeCell ref="S144:U144"/>
    <mergeCell ref="V144:X144"/>
    <mergeCell ref="Y144:AA144"/>
    <mergeCell ref="D142:F142"/>
    <mergeCell ref="G142:I142"/>
    <mergeCell ref="J142:L142"/>
    <mergeCell ref="M142:O142"/>
    <mergeCell ref="P142:R142"/>
    <mergeCell ref="S142:U142"/>
    <mergeCell ref="V138:X138"/>
    <mergeCell ref="Y138:AA138"/>
    <mergeCell ref="D140:F140"/>
    <mergeCell ref="G140:I140"/>
    <mergeCell ref="J140:L140"/>
    <mergeCell ref="M140:O140"/>
    <mergeCell ref="P140:R140"/>
    <mergeCell ref="S140:U140"/>
    <mergeCell ref="V140:X140"/>
    <mergeCell ref="Y140:AA140"/>
    <mergeCell ref="D138:F138"/>
    <mergeCell ref="G138:I138"/>
    <mergeCell ref="J138:L138"/>
    <mergeCell ref="M138:O138"/>
    <mergeCell ref="P138:R138"/>
    <mergeCell ref="S138:U138"/>
    <mergeCell ref="V134:X134"/>
    <mergeCell ref="Y134:AA134"/>
    <mergeCell ref="D136:F136"/>
    <mergeCell ref="G136:I136"/>
    <mergeCell ref="J136:L136"/>
    <mergeCell ref="M136:O136"/>
    <mergeCell ref="P136:R136"/>
    <mergeCell ref="S136:U136"/>
    <mergeCell ref="V136:X136"/>
    <mergeCell ref="Y136:AA136"/>
    <mergeCell ref="D134:F134"/>
    <mergeCell ref="G134:I134"/>
    <mergeCell ref="J134:L134"/>
    <mergeCell ref="M134:O134"/>
    <mergeCell ref="P134:R134"/>
    <mergeCell ref="S134:U134"/>
    <mergeCell ref="V130:X130"/>
    <mergeCell ref="Y130:AA130"/>
    <mergeCell ref="D132:F132"/>
    <mergeCell ref="G132:I132"/>
    <mergeCell ref="J132:L132"/>
    <mergeCell ref="M132:O132"/>
    <mergeCell ref="P132:R132"/>
    <mergeCell ref="S132:U132"/>
    <mergeCell ref="V132:X132"/>
    <mergeCell ref="Y132:AA132"/>
    <mergeCell ref="D130:F130"/>
    <mergeCell ref="G130:I130"/>
    <mergeCell ref="J130:L130"/>
    <mergeCell ref="M130:O130"/>
    <mergeCell ref="P130:R130"/>
    <mergeCell ref="S130:U130"/>
    <mergeCell ref="V125:X125"/>
    <mergeCell ref="Y125:AA125"/>
    <mergeCell ref="D128:F128"/>
    <mergeCell ref="G128:I128"/>
    <mergeCell ref="J128:L128"/>
    <mergeCell ref="M128:O128"/>
    <mergeCell ref="P128:R128"/>
    <mergeCell ref="S128:U128"/>
    <mergeCell ref="V128:X128"/>
    <mergeCell ref="Y128:AA128"/>
    <mergeCell ref="D125:F125"/>
    <mergeCell ref="G125:I125"/>
    <mergeCell ref="J125:L125"/>
    <mergeCell ref="M125:O125"/>
    <mergeCell ref="P125:R125"/>
    <mergeCell ref="S125:U125"/>
    <mergeCell ref="V121:X121"/>
    <mergeCell ref="Y121:AA121"/>
    <mergeCell ref="D123:F123"/>
    <mergeCell ref="G123:I123"/>
    <mergeCell ref="J123:L123"/>
    <mergeCell ref="M123:O123"/>
    <mergeCell ref="P123:R123"/>
    <mergeCell ref="S123:U123"/>
    <mergeCell ref="V123:X123"/>
    <mergeCell ref="Y123:AA123"/>
    <mergeCell ref="D121:F121"/>
    <mergeCell ref="G121:I121"/>
    <mergeCell ref="J121:L121"/>
    <mergeCell ref="M121:O121"/>
    <mergeCell ref="P121:R121"/>
    <mergeCell ref="S121:U121"/>
    <mergeCell ref="V117:X117"/>
    <mergeCell ref="Y117:AA117"/>
    <mergeCell ref="D119:F119"/>
    <mergeCell ref="G119:I119"/>
    <mergeCell ref="J119:L119"/>
    <mergeCell ref="M119:O119"/>
    <mergeCell ref="P119:R119"/>
    <mergeCell ref="S119:U119"/>
    <mergeCell ref="V119:X119"/>
    <mergeCell ref="Y119:AA119"/>
    <mergeCell ref="D117:F117"/>
    <mergeCell ref="G117:I117"/>
    <mergeCell ref="J117:L117"/>
    <mergeCell ref="M117:O117"/>
    <mergeCell ref="P117:R117"/>
    <mergeCell ref="S117:U117"/>
    <mergeCell ref="V113:X113"/>
    <mergeCell ref="Y113:AA113"/>
    <mergeCell ref="D115:F115"/>
    <mergeCell ref="G115:I115"/>
    <mergeCell ref="J115:L115"/>
    <mergeCell ref="M115:O115"/>
    <mergeCell ref="P115:R115"/>
    <mergeCell ref="S115:U115"/>
    <mergeCell ref="V115:X115"/>
    <mergeCell ref="Y115:AA115"/>
    <mergeCell ref="D113:F113"/>
    <mergeCell ref="G113:I113"/>
    <mergeCell ref="J113:L113"/>
    <mergeCell ref="M113:O113"/>
    <mergeCell ref="P113:R113"/>
    <mergeCell ref="S113:U113"/>
    <mergeCell ref="V109:X109"/>
    <mergeCell ref="Y109:AA109"/>
    <mergeCell ref="D111:F111"/>
    <mergeCell ref="G111:I111"/>
    <mergeCell ref="J111:L111"/>
    <mergeCell ref="M111:O111"/>
    <mergeCell ref="P111:R111"/>
    <mergeCell ref="S111:U111"/>
    <mergeCell ref="V111:X111"/>
    <mergeCell ref="Y111:AA111"/>
    <mergeCell ref="D109:F109"/>
    <mergeCell ref="G109:I109"/>
    <mergeCell ref="J109:L109"/>
    <mergeCell ref="M109:O109"/>
    <mergeCell ref="P109:R109"/>
    <mergeCell ref="S109:U109"/>
    <mergeCell ref="V105:X105"/>
    <mergeCell ref="Y105:AA105"/>
    <mergeCell ref="D107:F107"/>
    <mergeCell ref="G107:I107"/>
    <mergeCell ref="J107:L107"/>
    <mergeCell ref="M107:O107"/>
    <mergeCell ref="P107:R107"/>
    <mergeCell ref="S107:U107"/>
    <mergeCell ref="V107:X107"/>
    <mergeCell ref="Y107:AA107"/>
    <mergeCell ref="D105:F105"/>
    <mergeCell ref="G105:I105"/>
    <mergeCell ref="J105:L105"/>
    <mergeCell ref="M105:O105"/>
    <mergeCell ref="P105:R105"/>
    <mergeCell ref="S105:U105"/>
    <mergeCell ref="Y101:Z101"/>
    <mergeCell ref="D102:E102"/>
    <mergeCell ref="G102:H102"/>
    <mergeCell ref="J102:K102"/>
    <mergeCell ref="M102:N102"/>
    <mergeCell ref="P102:Q102"/>
    <mergeCell ref="S102:T102"/>
    <mergeCell ref="V102:W102"/>
    <mergeCell ref="Y102:Z102"/>
    <mergeCell ref="V100:X100"/>
    <mergeCell ref="Y100:AA100"/>
    <mergeCell ref="C101:C102"/>
    <mergeCell ref="D101:E101"/>
    <mergeCell ref="G101:H101"/>
    <mergeCell ref="J101:K101"/>
    <mergeCell ref="M101:N101"/>
    <mergeCell ref="P101:Q101"/>
    <mergeCell ref="S101:T101"/>
    <mergeCell ref="V101:W101"/>
    <mergeCell ref="D100:F100"/>
    <mergeCell ref="G100:I100"/>
    <mergeCell ref="J100:L100"/>
    <mergeCell ref="M100:O100"/>
    <mergeCell ref="P100:R100"/>
    <mergeCell ref="S100:U100"/>
    <mergeCell ref="Y98:AA98"/>
    <mergeCell ref="C99:C100"/>
    <mergeCell ref="D99:E99"/>
    <mergeCell ref="G99:H99"/>
    <mergeCell ref="J99:K99"/>
    <mergeCell ref="M99:N99"/>
    <mergeCell ref="P99:Q99"/>
    <mergeCell ref="S99:T99"/>
    <mergeCell ref="V99:W99"/>
    <mergeCell ref="Y99:Z99"/>
    <mergeCell ref="S97:T97"/>
    <mergeCell ref="V97:W97"/>
    <mergeCell ref="Y97:Z97"/>
    <mergeCell ref="D98:F98"/>
    <mergeCell ref="G98:I98"/>
    <mergeCell ref="J98:L98"/>
    <mergeCell ref="M98:O98"/>
    <mergeCell ref="P98:R98"/>
    <mergeCell ref="S98:U98"/>
    <mergeCell ref="V98:X98"/>
    <mergeCell ref="C97:C98"/>
    <mergeCell ref="D97:E97"/>
    <mergeCell ref="G97:H97"/>
    <mergeCell ref="J97:K97"/>
    <mergeCell ref="M97:N97"/>
    <mergeCell ref="P97:Q97"/>
    <mergeCell ref="Y95:Z95"/>
    <mergeCell ref="D96:F96"/>
    <mergeCell ref="G96:I96"/>
    <mergeCell ref="J96:L96"/>
    <mergeCell ref="M96:O96"/>
    <mergeCell ref="P96:R96"/>
    <mergeCell ref="S96:U96"/>
    <mergeCell ref="V96:X96"/>
    <mergeCell ref="Y96:AA96"/>
    <mergeCell ref="V94:X94"/>
    <mergeCell ref="Y94:AA94"/>
    <mergeCell ref="C95:C96"/>
    <mergeCell ref="D95:E95"/>
    <mergeCell ref="G95:H95"/>
    <mergeCell ref="J95:K95"/>
    <mergeCell ref="M95:N95"/>
    <mergeCell ref="P95:Q95"/>
    <mergeCell ref="S95:T95"/>
    <mergeCell ref="V95:W95"/>
    <mergeCell ref="D94:F94"/>
    <mergeCell ref="G94:I94"/>
    <mergeCell ref="J94:L94"/>
    <mergeCell ref="M94:O94"/>
    <mergeCell ref="P94:R94"/>
    <mergeCell ref="S94:U94"/>
    <mergeCell ref="Y92:AA92"/>
    <mergeCell ref="C93:C94"/>
    <mergeCell ref="D93:E93"/>
    <mergeCell ref="G93:H93"/>
    <mergeCell ref="J93:K93"/>
    <mergeCell ref="M93:N93"/>
    <mergeCell ref="P93:Q93"/>
    <mergeCell ref="S93:T93"/>
    <mergeCell ref="V93:W93"/>
    <mergeCell ref="Y93:Z93"/>
    <mergeCell ref="S91:T91"/>
    <mergeCell ref="V91:W91"/>
    <mergeCell ref="Y91:Z91"/>
    <mergeCell ref="D92:F92"/>
    <mergeCell ref="G92:I92"/>
    <mergeCell ref="J92:L92"/>
    <mergeCell ref="M92:O92"/>
    <mergeCell ref="P92:R92"/>
    <mergeCell ref="S92:U92"/>
    <mergeCell ref="V92:X92"/>
    <mergeCell ref="C91:C92"/>
    <mergeCell ref="D91:E91"/>
    <mergeCell ref="G91:H91"/>
    <mergeCell ref="J91:K91"/>
    <mergeCell ref="M91:N91"/>
    <mergeCell ref="P91:Q91"/>
    <mergeCell ref="Y89:Z89"/>
    <mergeCell ref="D90:F90"/>
    <mergeCell ref="G90:I90"/>
    <mergeCell ref="J90:L90"/>
    <mergeCell ref="M90:O90"/>
    <mergeCell ref="P90:R90"/>
    <mergeCell ref="S90:U90"/>
    <mergeCell ref="V90:X90"/>
    <mergeCell ref="Y90:AA90"/>
    <mergeCell ref="V88:X88"/>
    <mergeCell ref="Y88:AA88"/>
    <mergeCell ref="C89:C90"/>
    <mergeCell ref="D89:E89"/>
    <mergeCell ref="G89:H89"/>
    <mergeCell ref="J89:K89"/>
    <mergeCell ref="M89:N89"/>
    <mergeCell ref="P89:Q89"/>
    <mergeCell ref="S89:T89"/>
    <mergeCell ref="V89:W89"/>
    <mergeCell ref="D88:F88"/>
    <mergeCell ref="G88:I88"/>
    <mergeCell ref="J88:L88"/>
    <mergeCell ref="M88:O88"/>
    <mergeCell ref="P88:R88"/>
    <mergeCell ref="S88:U88"/>
    <mergeCell ref="Y86:AA86"/>
    <mergeCell ref="C87:C88"/>
    <mergeCell ref="D87:E87"/>
    <mergeCell ref="G87:H87"/>
    <mergeCell ref="J87:K87"/>
    <mergeCell ref="M87:N87"/>
    <mergeCell ref="P87:Q87"/>
    <mergeCell ref="S87:T87"/>
    <mergeCell ref="V87:W87"/>
    <mergeCell ref="Y87:Z87"/>
    <mergeCell ref="S85:T85"/>
    <mergeCell ref="V85:W85"/>
    <mergeCell ref="Y85:Z85"/>
    <mergeCell ref="D86:F86"/>
    <mergeCell ref="G86:I86"/>
    <mergeCell ref="J86:L86"/>
    <mergeCell ref="M86:O86"/>
    <mergeCell ref="P86:R86"/>
    <mergeCell ref="S86:U86"/>
    <mergeCell ref="V86:X86"/>
    <mergeCell ref="C85:C86"/>
    <mergeCell ref="D85:E85"/>
    <mergeCell ref="G85:H85"/>
    <mergeCell ref="J85:K85"/>
    <mergeCell ref="M85:N85"/>
    <mergeCell ref="P85:Q85"/>
    <mergeCell ref="Y83:Z83"/>
    <mergeCell ref="D84:F84"/>
    <mergeCell ref="G84:I84"/>
    <mergeCell ref="J84:L84"/>
    <mergeCell ref="M84:O84"/>
    <mergeCell ref="P84:R84"/>
    <mergeCell ref="S84:U84"/>
    <mergeCell ref="V84:X84"/>
    <mergeCell ref="Y84:AA84"/>
    <mergeCell ref="V82:X82"/>
    <mergeCell ref="Y82:AA82"/>
    <mergeCell ref="C83:C84"/>
    <mergeCell ref="D83:E83"/>
    <mergeCell ref="G83:H83"/>
    <mergeCell ref="J83:K83"/>
    <mergeCell ref="M83:N83"/>
    <mergeCell ref="P83:Q83"/>
    <mergeCell ref="S83:T83"/>
    <mergeCell ref="V83:W83"/>
    <mergeCell ref="D82:F82"/>
    <mergeCell ref="G82:I82"/>
    <mergeCell ref="J82:L82"/>
    <mergeCell ref="M82:O82"/>
    <mergeCell ref="P82:R82"/>
    <mergeCell ref="S82:U82"/>
    <mergeCell ref="Y80:AA80"/>
    <mergeCell ref="C81:C82"/>
    <mergeCell ref="D81:E81"/>
    <mergeCell ref="G81:H81"/>
    <mergeCell ref="J81:K81"/>
    <mergeCell ref="M81:N81"/>
    <mergeCell ref="P81:Q81"/>
    <mergeCell ref="S81:T81"/>
    <mergeCell ref="V81:W81"/>
    <mergeCell ref="Y81:Z81"/>
    <mergeCell ref="S79:T79"/>
    <mergeCell ref="V79:W79"/>
    <mergeCell ref="Y79:Z79"/>
    <mergeCell ref="D80:F80"/>
    <mergeCell ref="G80:I80"/>
    <mergeCell ref="J80:L80"/>
    <mergeCell ref="M80:O80"/>
    <mergeCell ref="P80:R80"/>
    <mergeCell ref="S80:U80"/>
    <mergeCell ref="V80:X80"/>
    <mergeCell ref="C79:C80"/>
    <mergeCell ref="D79:E79"/>
    <mergeCell ref="G79:H79"/>
    <mergeCell ref="J79:K79"/>
    <mergeCell ref="M79:N79"/>
    <mergeCell ref="P79:Q79"/>
    <mergeCell ref="Y76:Z76"/>
    <mergeCell ref="D77:E77"/>
    <mergeCell ref="G77:H77"/>
    <mergeCell ref="J77:K77"/>
    <mergeCell ref="M77:N77"/>
    <mergeCell ref="P77:Q77"/>
    <mergeCell ref="S77:T77"/>
    <mergeCell ref="V77:W77"/>
    <mergeCell ref="Y77:Z77"/>
    <mergeCell ref="V75:X75"/>
    <mergeCell ref="Y75:AA75"/>
    <mergeCell ref="C76:C77"/>
    <mergeCell ref="D76:E76"/>
    <mergeCell ref="G76:H76"/>
    <mergeCell ref="J76:K76"/>
    <mergeCell ref="M76:N76"/>
    <mergeCell ref="P76:Q76"/>
    <mergeCell ref="S76:T76"/>
    <mergeCell ref="V76:W76"/>
    <mergeCell ref="D75:F75"/>
    <mergeCell ref="G75:I75"/>
    <mergeCell ref="J75:L75"/>
    <mergeCell ref="M75:O75"/>
    <mergeCell ref="P75:R75"/>
    <mergeCell ref="S75:U75"/>
    <mergeCell ref="Y73:AA73"/>
    <mergeCell ref="C74:C75"/>
    <mergeCell ref="D74:E74"/>
    <mergeCell ref="G74:H74"/>
    <mergeCell ref="J74:K74"/>
    <mergeCell ref="M74:N74"/>
    <mergeCell ref="P74:Q74"/>
    <mergeCell ref="S74:T74"/>
    <mergeCell ref="V74:W74"/>
    <mergeCell ref="Y74:Z74"/>
    <mergeCell ref="S72:T72"/>
    <mergeCell ref="V72:W72"/>
    <mergeCell ref="Y72:Z72"/>
    <mergeCell ref="D73:F73"/>
    <mergeCell ref="G73:I73"/>
    <mergeCell ref="J73:L73"/>
    <mergeCell ref="M73:O73"/>
    <mergeCell ref="P73:R73"/>
    <mergeCell ref="S73:U73"/>
    <mergeCell ref="V73:X73"/>
    <mergeCell ref="C72:C73"/>
    <mergeCell ref="D72:E72"/>
    <mergeCell ref="G72:H72"/>
    <mergeCell ref="J72:K72"/>
    <mergeCell ref="M72:N72"/>
    <mergeCell ref="P72:Q72"/>
    <mergeCell ref="Y70:Z70"/>
    <mergeCell ref="D71:F71"/>
    <mergeCell ref="G71:I71"/>
    <mergeCell ref="J71:L71"/>
    <mergeCell ref="M71:O71"/>
    <mergeCell ref="P71:R71"/>
    <mergeCell ref="S71:U71"/>
    <mergeCell ref="V71:X71"/>
    <mergeCell ref="Y71:AA71"/>
    <mergeCell ref="V69:X69"/>
    <mergeCell ref="Y69:AA69"/>
    <mergeCell ref="C70:C71"/>
    <mergeCell ref="D70:E70"/>
    <mergeCell ref="G70:H70"/>
    <mergeCell ref="J70:K70"/>
    <mergeCell ref="M70:N70"/>
    <mergeCell ref="P70:Q70"/>
    <mergeCell ref="S70:T70"/>
    <mergeCell ref="V70:W70"/>
    <mergeCell ref="D69:F69"/>
    <mergeCell ref="G69:I69"/>
    <mergeCell ref="J69:L69"/>
    <mergeCell ref="M69:O69"/>
    <mergeCell ref="P69:R69"/>
    <mergeCell ref="S69:U69"/>
    <mergeCell ref="Y67:AA67"/>
    <mergeCell ref="C68:C69"/>
    <mergeCell ref="D68:E68"/>
    <mergeCell ref="G68:H68"/>
    <mergeCell ref="J68:K68"/>
    <mergeCell ref="M68:N68"/>
    <mergeCell ref="P68:Q68"/>
    <mergeCell ref="S68:T68"/>
    <mergeCell ref="V68:W68"/>
    <mergeCell ref="Y68:Z68"/>
    <mergeCell ref="S66:T66"/>
    <mergeCell ref="V66:W66"/>
    <mergeCell ref="Y66:Z66"/>
    <mergeCell ref="D67:F67"/>
    <mergeCell ref="G67:I67"/>
    <mergeCell ref="J67:L67"/>
    <mergeCell ref="M67:O67"/>
    <mergeCell ref="P67:R67"/>
    <mergeCell ref="S67:U67"/>
    <mergeCell ref="V67:X67"/>
    <mergeCell ref="C66:C67"/>
    <mergeCell ref="D66:E66"/>
    <mergeCell ref="G66:H66"/>
    <mergeCell ref="J66:K66"/>
    <mergeCell ref="M66:N66"/>
    <mergeCell ref="P66:Q66"/>
    <mergeCell ref="Y64:Z64"/>
    <mergeCell ref="D65:F65"/>
    <mergeCell ref="G65:I65"/>
    <mergeCell ref="J65:L65"/>
    <mergeCell ref="M65:O65"/>
    <mergeCell ref="P65:R65"/>
    <mergeCell ref="S65:U65"/>
    <mergeCell ref="V65:X65"/>
    <mergeCell ref="Y65:AA65"/>
    <mergeCell ref="V63:X63"/>
    <mergeCell ref="Y63:AA63"/>
    <mergeCell ref="C64:C65"/>
    <mergeCell ref="D64:E64"/>
    <mergeCell ref="G64:H64"/>
    <mergeCell ref="J64:K64"/>
    <mergeCell ref="M64:N64"/>
    <mergeCell ref="P64:Q64"/>
    <mergeCell ref="S64:T64"/>
    <mergeCell ref="V64:W64"/>
    <mergeCell ref="D63:F63"/>
    <mergeCell ref="G63:I63"/>
    <mergeCell ref="J63:L63"/>
    <mergeCell ref="M63:O63"/>
    <mergeCell ref="P63:R63"/>
    <mergeCell ref="S63:U63"/>
    <mergeCell ref="Y61:AA61"/>
    <mergeCell ref="C62:C63"/>
    <mergeCell ref="D62:E62"/>
    <mergeCell ref="G62:H62"/>
    <mergeCell ref="J62:K62"/>
    <mergeCell ref="M62:N62"/>
    <mergeCell ref="P62:Q62"/>
    <mergeCell ref="S62:T62"/>
    <mergeCell ref="V62:W62"/>
    <mergeCell ref="Y62:Z62"/>
    <mergeCell ref="S60:T60"/>
    <mergeCell ref="V60:W60"/>
    <mergeCell ref="Y60:Z60"/>
    <mergeCell ref="D61:F61"/>
    <mergeCell ref="G61:I61"/>
    <mergeCell ref="J61:L61"/>
    <mergeCell ref="M61:O61"/>
    <mergeCell ref="P61:R61"/>
    <mergeCell ref="S61:U61"/>
    <mergeCell ref="V61:X61"/>
    <mergeCell ref="C60:C61"/>
    <mergeCell ref="D60:E60"/>
    <mergeCell ref="G60:H60"/>
    <mergeCell ref="J60:K60"/>
    <mergeCell ref="M60:N60"/>
    <mergeCell ref="P60:Q60"/>
    <mergeCell ref="Y58:Z58"/>
    <mergeCell ref="D59:F59"/>
    <mergeCell ref="G59:I59"/>
    <mergeCell ref="J59:L59"/>
    <mergeCell ref="M59:O59"/>
    <mergeCell ref="P59:R59"/>
    <mergeCell ref="S59:U59"/>
    <mergeCell ref="V59:X59"/>
    <mergeCell ref="Y59:AA59"/>
    <mergeCell ref="V57:X57"/>
    <mergeCell ref="Y57:AA57"/>
    <mergeCell ref="C58:C59"/>
    <mergeCell ref="D58:E58"/>
    <mergeCell ref="G58:H58"/>
    <mergeCell ref="J58:K58"/>
    <mergeCell ref="M58:N58"/>
    <mergeCell ref="P58:Q58"/>
    <mergeCell ref="S58:T58"/>
    <mergeCell ref="V58:W58"/>
    <mergeCell ref="D57:F57"/>
    <mergeCell ref="G57:I57"/>
    <mergeCell ref="J57:L57"/>
    <mergeCell ref="M57:O57"/>
    <mergeCell ref="P57:R57"/>
    <mergeCell ref="S57:U57"/>
    <mergeCell ref="Y55:AA55"/>
    <mergeCell ref="C56:C57"/>
    <mergeCell ref="D56:E56"/>
    <mergeCell ref="G56:H56"/>
    <mergeCell ref="J56:K56"/>
    <mergeCell ref="M56:N56"/>
    <mergeCell ref="P56:Q56"/>
    <mergeCell ref="S56:T56"/>
    <mergeCell ref="V56:W56"/>
    <mergeCell ref="Y56:Z56"/>
    <mergeCell ref="S54:T54"/>
    <mergeCell ref="V54:W54"/>
    <mergeCell ref="Y54:Z54"/>
    <mergeCell ref="D55:F55"/>
    <mergeCell ref="G55:I55"/>
    <mergeCell ref="J55:L55"/>
    <mergeCell ref="M55:O55"/>
    <mergeCell ref="P55:R55"/>
    <mergeCell ref="S55:U55"/>
    <mergeCell ref="V55:X55"/>
    <mergeCell ref="C54:C55"/>
    <mergeCell ref="D54:E54"/>
    <mergeCell ref="G54:H54"/>
    <mergeCell ref="J54:K54"/>
    <mergeCell ref="M54:N54"/>
    <mergeCell ref="P54:Q54"/>
    <mergeCell ref="Y52:Z52"/>
    <mergeCell ref="D53:F53"/>
    <mergeCell ref="G53:I53"/>
    <mergeCell ref="J53:L53"/>
    <mergeCell ref="M53:O53"/>
    <mergeCell ref="P53:R53"/>
    <mergeCell ref="S53:U53"/>
    <mergeCell ref="V53:X53"/>
    <mergeCell ref="Y53:AA53"/>
    <mergeCell ref="V51:X51"/>
    <mergeCell ref="Y51:AA51"/>
    <mergeCell ref="C52:C53"/>
    <mergeCell ref="D52:E52"/>
    <mergeCell ref="G52:H52"/>
    <mergeCell ref="J52:K52"/>
    <mergeCell ref="M52:N52"/>
    <mergeCell ref="P52:Q52"/>
    <mergeCell ref="S52:T52"/>
    <mergeCell ref="V52:W52"/>
    <mergeCell ref="D51:F51"/>
    <mergeCell ref="G51:I51"/>
    <mergeCell ref="J51:L51"/>
    <mergeCell ref="M51:O51"/>
    <mergeCell ref="P51:R51"/>
    <mergeCell ref="S51:U51"/>
    <mergeCell ref="Y49:AA49"/>
    <mergeCell ref="C50:C51"/>
    <mergeCell ref="D50:E50"/>
    <mergeCell ref="G50:H50"/>
    <mergeCell ref="J50:K50"/>
    <mergeCell ref="M50:N50"/>
    <mergeCell ref="P50:Q50"/>
    <mergeCell ref="S50:T50"/>
    <mergeCell ref="V50:W50"/>
    <mergeCell ref="Y50:Z50"/>
    <mergeCell ref="S48:T48"/>
    <mergeCell ref="V48:W48"/>
    <mergeCell ref="Y48:Z48"/>
    <mergeCell ref="D49:F49"/>
    <mergeCell ref="G49:I49"/>
    <mergeCell ref="J49:L49"/>
    <mergeCell ref="M49:O49"/>
    <mergeCell ref="P49:R49"/>
    <mergeCell ref="S49:U49"/>
    <mergeCell ref="V49:X49"/>
    <mergeCell ref="C48:C49"/>
    <mergeCell ref="D48:E48"/>
    <mergeCell ref="G48:H48"/>
    <mergeCell ref="J48:K48"/>
    <mergeCell ref="M48:N48"/>
    <mergeCell ref="P48:Q48"/>
    <mergeCell ref="Y46:Z46"/>
    <mergeCell ref="D47:F47"/>
    <mergeCell ref="G47:I47"/>
    <mergeCell ref="J47:L47"/>
    <mergeCell ref="M47:O47"/>
    <mergeCell ref="P47:R47"/>
    <mergeCell ref="S47:U47"/>
    <mergeCell ref="V47:X47"/>
    <mergeCell ref="Y47:AA47"/>
    <mergeCell ref="V45:X45"/>
    <mergeCell ref="Y45:AA45"/>
    <mergeCell ref="C46:C47"/>
    <mergeCell ref="D46:E46"/>
    <mergeCell ref="G46:H46"/>
    <mergeCell ref="J46:K46"/>
    <mergeCell ref="M46:N46"/>
    <mergeCell ref="P46:Q46"/>
    <mergeCell ref="S46:T46"/>
    <mergeCell ref="V46:W46"/>
    <mergeCell ref="D45:F45"/>
    <mergeCell ref="G45:I45"/>
    <mergeCell ref="J45:L45"/>
    <mergeCell ref="M45:O45"/>
    <mergeCell ref="P45:R45"/>
    <mergeCell ref="S45:U45"/>
    <mergeCell ref="Y43:AA43"/>
    <mergeCell ref="C44:C45"/>
    <mergeCell ref="D44:E44"/>
    <mergeCell ref="G44:H44"/>
    <mergeCell ref="J44:K44"/>
    <mergeCell ref="M44:N44"/>
    <mergeCell ref="P44:Q44"/>
    <mergeCell ref="S44:T44"/>
    <mergeCell ref="V44:W44"/>
    <mergeCell ref="Y44:Z44"/>
    <mergeCell ref="S42:T42"/>
    <mergeCell ref="V42:W42"/>
    <mergeCell ref="Y42:Z42"/>
    <mergeCell ref="D43:F43"/>
    <mergeCell ref="G43:I43"/>
    <mergeCell ref="J43:L43"/>
    <mergeCell ref="M43:O43"/>
    <mergeCell ref="P43:R43"/>
    <mergeCell ref="S43:U43"/>
    <mergeCell ref="V43:X43"/>
    <mergeCell ref="C42:C43"/>
    <mergeCell ref="D42:E42"/>
    <mergeCell ref="G42:H42"/>
    <mergeCell ref="J42:K42"/>
    <mergeCell ref="M42:N42"/>
    <mergeCell ref="P42:Q42"/>
    <mergeCell ref="Y40:Z40"/>
    <mergeCell ref="D41:F41"/>
    <mergeCell ref="G41:I41"/>
    <mergeCell ref="J41:L41"/>
    <mergeCell ref="M41:O41"/>
    <mergeCell ref="P41:R41"/>
    <mergeCell ref="S41:U41"/>
    <mergeCell ref="V41:X41"/>
    <mergeCell ref="Y41:AA41"/>
    <mergeCell ref="V39:X39"/>
    <mergeCell ref="Y39:AA39"/>
    <mergeCell ref="C40:C41"/>
    <mergeCell ref="D40:E40"/>
    <mergeCell ref="G40:H40"/>
    <mergeCell ref="J40:K40"/>
    <mergeCell ref="M40:N40"/>
    <mergeCell ref="P40:Q40"/>
    <mergeCell ref="S40:T40"/>
    <mergeCell ref="V40:W40"/>
    <mergeCell ref="D39:F39"/>
    <mergeCell ref="G39:I39"/>
    <mergeCell ref="J39:L39"/>
    <mergeCell ref="M39:O39"/>
    <mergeCell ref="P39:R39"/>
    <mergeCell ref="S39:U39"/>
    <mergeCell ref="Y37:AA37"/>
    <mergeCell ref="C38:C39"/>
    <mergeCell ref="D38:E38"/>
    <mergeCell ref="G38:H38"/>
    <mergeCell ref="J38:K38"/>
    <mergeCell ref="M38:N38"/>
    <mergeCell ref="P38:Q38"/>
    <mergeCell ref="S38:T38"/>
    <mergeCell ref="V38:W38"/>
    <mergeCell ref="Y38:Z38"/>
    <mergeCell ref="S36:T36"/>
    <mergeCell ref="V36:W36"/>
    <mergeCell ref="Y36:Z36"/>
    <mergeCell ref="D37:F37"/>
    <mergeCell ref="G37:I37"/>
    <mergeCell ref="J37:L37"/>
    <mergeCell ref="M37:O37"/>
    <mergeCell ref="P37:R37"/>
    <mergeCell ref="S37:U37"/>
    <mergeCell ref="V37:X37"/>
    <mergeCell ref="C36:C37"/>
    <mergeCell ref="D36:E36"/>
    <mergeCell ref="G36:H36"/>
    <mergeCell ref="J36:K36"/>
    <mergeCell ref="M36:N36"/>
    <mergeCell ref="P36:Q36"/>
    <mergeCell ref="Y34:Z34"/>
    <mergeCell ref="D35:F35"/>
    <mergeCell ref="G35:I35"/>
    <mergeCell ref="J35:L35"/>
    <mergeCell ref="M35:O35"/>
    <mergeCell ref="P35:R35"/>
    <mergeCell ref="S35:U35"/>
    <mergeCell ref="V35:X35"/>
    <mergeCell ref="Y35:AA35"/>
    <mergeCell ref="V33:X33"/>
    <mergeCell ref="Y33:AA33"/>
    <mergeCell ref="C34:C35"/>
    <mergeCell ref="D34:E34"/>
    <mergeCell ref="G34:H34"/>
    <mergeCell ref="J34:K34"/>
    <mergeCell ref="M34:N34"/>
    <mergeCell ref="P34:Q34"/>
    <mergeCell ref="S34:T34"/>
    <mergeCell ref="V34:W34"/>
    <mergeCell ref="D33:F33"/>
    <mergeCell ref="G33:I33"/>
    <mergeCell ref="J33:L33"/>
    <mergeCell ref="M33:O33"/>
    <mergeCell ref="P33:R33"/>
    <mergeCell ref="S33:U33"/>
    <mergeCell ref="Y31:AA31"/>
    <mergeCell ref="C32:C33"/>
    <mergeCell ref="D32:E32"/>
    <mergeCell ref="G32:H32"/>
    <mergeCell ref="J32:K32"/>
    <mergeCell ref="M32:N32"/>
    <mergeCell ref="P32:Q32"/>
    <mergeCell ref="S32:T32"/>
    <mergeCell ref="V32:W32"/>
    <mergeCell ref="Y32:Z32"/>
    <mergeCell ref="S30:T30"/>
    <mergeCell ref="V30:W30"/>
    <mergeCell ref="Y30:Z30"/>
    <mergeCell ref="D31:F31"/>
    <mergeCell ref="G31:I31"/>
    <mergeCell ref="J31:L31"/>
    <mergeCell ref="M31:O31"/>
    <mergeCell ref="P31:R31"/>
    <mergeCell ref="S31:U31"/>
    <mergeCell ref="V31:X31"/>
    <mergeCell ref="C30:C31"/>
    <mergeCell ref="D30:E30"/>
    <mergeCell ref="G30:H30"/>
    <mergeCell ref="J30:K30"/>
    <mergeCell ref="M30:N30"/>
    <mergeCell ref="P30:Q30"/>
    <mergeCell ref="Y28:Z28"/>
    <mergeCell ref="D29:F29"/>
    <mergeCell ref="G29:I29"/>
    <mergeCell ref="J29:L29"/>
    <mergeCell ref="M29:O29"/>
    <mergeCell ref="P29:R29"/>
    <mergeCell ref="S29:U29"/>
    <mergeCell ref="V29:X29"/>
    <mergeCell ref="Y29:AA29"/>
    <mergeCell ref="V27:X27"/>
    <mergeCell ref="Y27:AA27"/>
    <mergeCell ref="C28:C29"/>
    <mergeCell ref="D28:E28"/>
    <mergeCell ref="G28:H28"/>
    <mergeCell ref="J28:K28"/>
    <mergeCell ref="M28:N28"/>
    <mergeCell ref="P28:Q28"/>
    <mergeCell ref="S28:T28"/>
    <mergeCell ref="V28:W28"/>
    <mergeCell ref="D27:F27"/>
    <mergeCell ref="G27:I27"/>
    <mergeCell ref="J27:L27"/>
    <mergeCell ref="M27:O27"/>
    <mergeCell ref="P27:R27"/>
    <mergeCell ref="S27:U27"/>
    <mergeCell ref="Y25:AA25"/>
    <mergeCell ref="C26:C27"/>
    <mergeCell ref="D26:E26"/>
    <mergeCell ref="G26:H26"/>
    <mergeCell ref="J26:K26"/>
    <mergeCell ref="M26:N26"/>
    <mergeCell ref="P26:Q26"/>
    <mergeCell ref="S26:T26"/>
    <mergeCell ref="V26:W26"/>
    <mergeCell ref="Y26:Z26"/>
    <mergeCell ref="S24:T24"/>
    <mergeCell ref="V24:W24"/>
    <mergeCell ref="Y24:Z24"/>
    <mergeCell ref="D25:F25"/>
    <mergeCell ref="G25:I25"/>
    <mergeCell ref="J25:L25"/>
    <mergeCell ref="M25:O25"/>
    <mergeCell ref="P25:R25"/>
    <mergeCell ref="S25:U25"/>
    <mergeCell ref="V25:X25"/>
    <mergeCell ref="C24:C25"/>
    <mergeCell ref="D24:E24"/>
    <mergeCell ref="G24:H24"/>
    <mergeCell ref="J24:K24"/>
    <mergeCell ref="M24:N24"/>
    <mergeCell ref="P24:Q24"/>
    <mergeCell ref="Y22:Z22"/>
    <mergeCell ref="D23:F23"/>
    <mergeCell ref="G23:I23"/>
    <mergeCell ref="J23:L23"/>
    <mergeCell ref="M23:O23"/>
    <mergeCell ref="P23:R23"/>
    <mergeCell ref="S23:U23"/>
    <mergeCell ref="V23:X23"/>
    <mergeCell ref="Y23:AA23"/>
    <mergeCell ref="V21:X21"/>
    <mergeCell ref="Y21:AA21"/>
    <mergeCell ref="C22:C23"/>
    <mergeCell ref="D22:E22"/>
    <mergeCell ref="G22:H22"/>
    <mergeCell ref="J22:K22"/>
    <mergeCell ref="M22:N22"/>
    <mergeCell ref="P22:Q22"/>
    <mergeCell ref="S22:T22"/>
    <mergeCell ref="V22:W22"/>
    <mergeCell ref="D21:F21"/>
    <mergeCell ref="G21:I21"/>
    <mergeCell ref="J21:L21"/>
    <mergeCell ref="M21:O21"/>
    <mergeCell ref="P21:R21"/>
    <mergeCell ref="S21:U21"/>
    <mergeCell ref="Y19:AA19"/>
    <mergeCell ref="C20:C21"/>
    <mergeCell ref="D20:E20"/>
    <mergeCell ref="G20:H20"/>
    <mergeCell ref="J20:K20"/>
    <mergeCell ref="M20:N20"/>
    <mergeCell ref="P20:Q20"/>
    <mergeCell ref="S20:T20"/>
    <mergeCell ref="V20:W20"/>
    <mergeCell ref="Y20:Z20"/>
    <mergeCell ref="S18:T18"/>
    <mergeCell ref="V18:W18"/>
    <mergeCell ref="Y18:Z18"/>
    <mergeCell ref="D19:F19"/>
    <mergeCell ref="G19:I19"/>
    <mergeCell ref="J19:L19"/>
    <mergeCell ref="M19:O19"/>
    <mergeCell ref="P19:R19"/>
    <mergeCell ref="S19:U19"/>
    <mergeCell ref="V19:X19"/>
    <mergeCell ref="C18:C19"/>
    <mergeCell ref="D18:E18"/>
    <mergeCell ref="G18:H18"/>
    <mergeCell ref="J18:K18"/>
    <mergeCell ref="M18:N18"/>
    <mergeCell ref="P18:Q18"/>
    <mergeCell ref="V16:W16"/>
    <mergeCell ref="Y16:Z16"/>
    <mergeCell ref="D17:F17"/>
    <mergeCell ref="G17:I17"/>
    <mergeCell ref="J17:L17"/>
    <mergeCell ref="M17:O17"/>
    <mergeCell ref="P17:R17"/>
    <mergeCell ref="S17:U17"/>
    <mergeCell ref="V17:X17"/>
    <mergeCell ref="Y17:AA17"/>
    <mergeCell ref="V15:X15"/>
    <mergeCell ref="Y15:AA15"/>
    <mergeCell ref="AE15:AF15"/>
    <mergeCell ref="C16:C17"/>
    <mergeCell ref="D16:E16"/>
    <mergeCell ref="G16:H16"/>
    <mergeCell ref="J16:K16"/>
    <mergeCell ref="M16:N16"/>
    <mergeCell ref="P16:Q16"/>
    <mergeCell ref="S16:T16"/>
    <mergeCell ref="S14:T14"/>
    <mergeCell ref="V14:W14"/>
    <mergeCell ref="Y14:Z14"/>
    <mergeCell ref="AE14:AF14"/>
    <mergeCell ref="D15:F15"/>
    <mergeCell ref="G15:I15"/>
    <mergeCell ref="J15:L15"/>
    <mergeCell ref="M15:O15"/>
    <mergeCell ref="P15:R15"/>
    <mergeCell ref="S15:U15"/>
    <mergeCell ref="C14:C15"/>
    <mergeCell ref="D14:E14"/>
    <mergeCell ref="G14:H14"/>
    <mergeCell ref="J14:K14"/>
    <mergeCell ref="M14:N14"/>
    <mergeCell ref="P14:Q14"/>
    <mergeCell ref="Y12:Z12"/>
    <mergeCell ref="D13:F13"/>
    <mergeCell ref="G13:I13"/>
    <mergeCell ref="J13:L13"/>
    <mergeCell ref="M13:O13"/>
    <mergeCell ref="P13:R13"/>
    <mergeCell ref="S13:U13"/>
    <mergeCell ref="V13:X13"/>
    <mergeCell ref="Y13:AA13"/>
    <mergeCell ref="V11:X11"/>
    <mergeCell ref="Y11:AA11"/>
    <mergeCell ref="C12:C13"/>
    <mergeCell ref="D12:E12"/>
    <mergeCell ref="G12:H12"/>
    <mergeCell ref="J12:K12"/>
    <mergeCell ref="M12:N12"/>
    <mergeCell ref="P12:Q12"/>
    <mergeCell ref="S12:T12"/>
    <mergeCell ref="V12:W12"/>
    <mergeCell ref="D11:F11"/>
    <mergeCell ref="G11:I11"/>
    <mergeCell ref="J11:L11"/>
    <mergeCell ref="M11:O11"/>
    <mergeCell ref="P11:R11"/>
    <mergeCell ref="S11:U11"/>
    <mergeCell ref="Y8:AA8"/>
    <mergeCell ref="C10:C11"/>
    <mergeCell ref="D10:E10"/>
    <mergeCell ref="G10:H10"/>
    <mergeCell ref="J10:K10"/>
    <mergeCell ref="M10:N10"/>
    <mergeCell ref="P10:Q10"/>
    <mergeCell ref="S10:T10"/>
    <mergeCell ref="V10:W10"/>
    <mergeCell ref="Y10:Z10"/>
    <mergeCell ref="S7:T7"/>
    <mergeCell ref="V7:W7"/>
    <mergeCell ref="Y7:Z7"/>
    <mergeCell ref="D8:F8"/>
    <mergeCell ref="G8:I8"/>
    <mergeCell ref="J8:L8"/>
    <mergeCell ref="M8:O8"/>
    <mergeCell ref="P8:R8"/>
    <mergeCell ref="S8:U8"/>
    <mergeCell ref="V8:X8"/>
    <mergeCell ref="Q6:R6"/>
    <mergeCell ref="T6:U6"/>
    <mergeCell ref="W6:X6"/>
    <mergeCell ref="Z6:AA6"/>
    <mergeCell ref="B7:C7"/>
    <mergeCell ref="D7:E7"/>
    <mergeCell ref="G7:H7"/>
    <mergeCell ref="J7:K7"/>
    <mergeCell ref="M7:N7"/>
    <mergeCell ref="P7:Q7"/>
    <mergeCell ref="A2:A8"/>
    <mergeCell ref="B6:C6"/>
    <mergeCell ref="E6:F6"/>
    <mergeCell ref="H6:I6"/>
    <mergeCell ref="K6:L6"/>
    <mergeCell ref="N6:O6"/>
  </mergeCells>
  <printOptions horizontalCentered="1"/>
  <pageMargins left="0.3937007874015748" right="0.3937007874015748" top="0.14" bottom="0.12" header="0" footer="0"/>
  <pageSetup horizontalDpi="300" verticalDpi="300" orientation="landscape" paperSize="12" scale="73" r:id="rId1"/>
  <headerFooter alignWithMargins="0">
    <oddHeader>&amp;RＮｏ．&amp;P　　　　　　</oddHeader>
    <oddFooter>&amp;R
</oddFooter>
  </headerFooter>
  <rowBreaks count="2" manualBreakCount="2">
    <brk id="125" max="255" man="1"/>
    <brk id="18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3"/>
  <sheetViews>
    <sheetView view="pageBreakPreview" zoomScaleSheetLayoutView="100" workbookViewId="0" topLeftCell="I7">
      <selection activeCell="N48" sqref="N48:P48"/>
    </sheetView>
  </sheetViews>
  <sheetFormatPr defaultColWidth="9.00390625" defaultRowHeight="13.5"/>
  <cols>
    <col min="1" max="1" width="2.375" style="0" hidden="1" customWidth="1"/>
    <col min="2" max="2" width="3.00390625" style="0" hidden="1" customWidth="1"/>
    <col min="3" max="3" width="12.625" style="0" customWidth="1"/>
    <col min="4" max="4" width="5.25390625" style="0" customWidth="1"/>
    <col min="5" max="5" width="2.625" style="0" customWidth="1"/>
    <col min="6" max="6" width="12.625" style="0" customWidth="1"/>
    <col min="7" max="7" width="8.625" style="0" customWidth="1"/>
    <col min="8" max="8" width="2.625" style="0" customWidth="1"/>
    <col min="9" max="9" width="12.625" style="0" customWidth="1"/>
    <col min="10" max="10" width="8.625" style="0" customWidth="1"/>
    <col min="11" max="11" width="2.625" style="0" customWidth="1"/>
    <col min="12" max="12" width="12.625" style="0" customWidth="1"/>
    <col min="13" max="13" width="8.625" style="0" customWidth="1"/>
    <col min="14" max="14" width="2.625" style="0" customWidth="1"/>
    <col min="15" max="15" width="12.625" style="0" customWidth="1"/>
    <col min="16" max="16" width="8.625" style="0" customWidth="1"/>
    <col min="17" max="17" width="2.625" style="0" customWidth="1"/>
    <col min="18" max="18" width="12.625" style="0" customWidth="1"/>
    <col min="19" max="19" width="8.625" style="0" customWidth="1"/>
    <col min="20" max="20" width="2.625" style="0" customWidth="1"/>
    <col min="21" max="21" width="12.625" style="0" customWidth="1"/>
    <col min="22" max="22" width="8.625" style="0" customWidth="1"/>
    <col min="23" max="23" width="2.625" style="0" customWidth="1"/>
    <col min="24" max="24" width="12.625" style="0" customWidth="1"/>
    <col min="25" max="25" width="8.625" style="0" customWidth="1"/>
    <col min="26" max="26" width="2.625" style="0" customWidth="1"/>
    <col min="27" max="27" width="12.625" style="0" customWidth="1"/>
    <col min="28" max="28" width="8.625" style="0" customWidth="1"/>
  </cols>
  <sheetData>
    <row r="1" ht="13.5">
      <c r="AB1" s="2" t="s">
        <v>1163</v>
      </c>
    </row>
    <row r="2" spans="2:28" ht="25.5">
      <c r="B2" s="221" t="s">
        <v>1</v>
      </c>
      <c r="C2" s="110" t="s">
        <v>2</v>
      </c>
      <c r="D2" s="4"/>
      <c r="E2" s="4"/>
      <c r="F2" s="7"/>
      <c r="G2" s="7"/>
      <c r="H2" s="7"/>
      <c r="I2" s="7"/>
      <c r="J2" s="7"/>
      <c r="K2" s="202" t="s">
        <v>1164</v>
      </c>
      <c r="L2" s="202"/>
      <c r="M2" s="202"/>
      <c r="N2" s="202"/>
      <c r="O2" s="202"/>
      <c r="P2" s="202"/>
      <c r="Q2" s="202"/>
      <c r="R2" s="202"/>
      <c r="S2" s="7"/>
      <c r="T2" s="7"/>
      <c r="U2" s="29"/>
      <c r="V2" s="111" t="s">
        <v>3</v>
      </c>
      <c r="W2" s="7" t="str">
        <f>'男子総合一覧'!U2</f>
        <v>印旛ポールヴォルトアカデミー</v>
      </c>
      <c r="X2" s="29"/>
      <c r="Y2" s="7"/>
      <c r="Z2" s="7"/>
      <c r="AA2" s="7"/>
      <c r="AB2" s="112"/>
    </row>
    <row r="3" spans="2:28" ht="17.25">
      <c r="B3" s="221"/>
      <c r="C3" s="21"/>
      <c r="D3" s="15"/>
      <c r="E3" s="14"/>
      <c r="F3" s="15"/>
      <c r="G3" s="15"/>
      <c r="H3" s="15"/>
      <c r="I3" s="15"/>
      <c r="J3" s="15" t="str">
        <f>'男子総合一覧'!$I$3</f>
        <v>平成３０年８月２５日（土）</v>
      </c>
      <c r="K3" s="15"/>
      <c r="L3" s="15"/>
      <c r="M3" s="15"/>
      <c r="N3" s="15"/>
      <c r="O3" s="15"/>
      <c r="P3" s="15"/>
      <c r="R3" s="15" t="s">
        <v>7</v>
      </c>
      <c r="S3" s="16" t="s">
        <v>1165</v>
      </c>
      <c r="T3" s="15"/>
      <c r="U3" s="15"/>
      <c r="V3" s="22" t="s">
        <v>9</v>
      </c>
      <c r="W3" s="113" t="str">
        <f>'男子総合一覧'!U3</f>
        <v>印旛陸上競技クラブ</v>
      </c>
      <c r="X3" s="41"/>
      <c r="Y3" s="15"/>
      <c r="Z3" s="15"/>
      <c r="AA3" s="15"/>
      <c r="AB3" s="114"/>
    </row>
    <row r="4" spans="2:28" ht="13.5">
      <c r="B4" s="221"/>
      <c r="C4" s="21"/>
      <c r="D4" s="15"/>
      <c r="E4" s="15"/>
      <c r="F4" s="15"/>
      <c r="G4" s="15"/>
      <c r="H4" s="15"/>
      <c r="I4" s="15"/>
      <c r="J4" s="15" t="str">
        <f>'男子総合一覧'!$I$4</f>
        <v>印西市松山下公園陸上競技場</v>
      </c>
      <c r="K4" s="15"/>
      <c r="L4" s="15"/>
      <c r="M4" s="15"/>
      <c r="N4" s="15"/>
      <c r="O4" s="15"/>
      <c r="P4" s="15"/>
      <c r="R4" s="15" t="s">
        <v>12</v>
      </c>
      <c r="S4" s="16" t="s">
        <v>1166</v>
      </c>
      <c r="T4" s="15"/>
      <c r="U4" s="15"/>
      <c r="V4" s="22"/>
      <c r="W4" s="15"/>
      <c r="X4" s="15"/>
      <c r="Y4" s="15"/>
      <c r="Z4" s="15"/>
      <c r="AA4" s="15"/>
      <c r="AB4" s="114"/>
    </row>
    <row r="5" spans="2:28" ht="13.5">
      <c r="B5" s="221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  <c r="W5" s="24"/>
      <c r="X5" s="24"/>
      <c r="Y5" s="24"/>
      <c r="Z5" s="24"/>
      <c r="AA5" s="24"/>
      <c r="AB5" s="115"/>
    </row>
    <row r="6" spans="2:28" ht="13.5">
      <c r="B6" s="221"/>
      <c r="C6" s="203" t="s">
        <v>14</v>
      </c>
      <c r="D6" s="200"/>
      <c r="E6" s="28"/>
      <c r="F6" s="200">
        <v>1</v>
      </c>
      <c r="G6" s="201"/>
      <c r="H6" s="28"/>
      <c r="I6" s="200">
        <v>2</v>
      </c>
      <c r="J6" s="201"/>
      <c r="K6" s="28"/>
      <c r="L6" s="200">
        <v>3</v>
      </c>
      <c r="M6" s="201"/>
      <c r="N6" s="28"/>
      <c r="O6" s="200">
        <v>4</v>
      </c>
      <c r="P6" s="201"/>
      <c r="Q6" s="28"/>
      <c r="R6" s="200">
        <v>5</v>
      </c>
      <c r="S6" s="201"/>
      <c r="T6" s="28"/>
      <c r="U6" s="200">
        <v>6</v>
      </c>
      <c r="V6" s="201"/>
      <c r="W6" s="28"/>
      <c r="X6" s="200">
        <v>7</v>
      </c>
      <c r="Y6" s="201"/>
      <c r="Z6" s="28"/>
      <c r="AA6" s="200">
        <v>8</v>
      </c>
      <c r="AB6" s="201"/>
    </row>
    <row r="7" spans="2:28" ht="13.5">
      <c r="B7" s="221"/>
      <c r="C7" s="174" t="s">
        <v>15</v>
      </c>
      <c r="D7" s="175"/>
      <c r="E7" s="198" t="s">
        <v>1167</v>
      </c>
      <c r="F7" s="199"/>
      <c r="G7" s="30" t="s">
        <v>17</v>
      </c>
      <c r="H7" s="198" t="s">
        <v>1167</v>
      </c>
      <c r="I7" s="199"/>
      <c r="J7" s="30" t="s">
        <v>17</v>
      </c>
      <c r="K7" s="198" t="s">
        <v>1167</v>
      </c>
      <c r="L7" s="199"/>
      <c r="M7" s="30" t="s">
        <v>17</v>
      </c>
      <c r="N7" s="198" t="s">
        <v>1167</v>
      </c>
      <c r="O7" s="199"/>
      <c r="P7" s="30" t="s">
        <v>17</v>
      </c>
      <c r="Q7" s="198" t="s">
        <v>1167</v>
      </c>
      <c r="R7" s="199"/>
      <c r="S7" s="30" t="s">
        <v>17</v>
      </c>
      <c r="T7" s="198" t="s">
        <v>1167</v>
      </c>
      <c r="U7" s="199"/>
      <c r="V7" s="30" t="s">
        <v>17</v>
      </c>
      <c r="W7" s="198" t="s">
        <v>1167</v>
      </c>
      <c r="X7" s="199"/>
      <c r="Y7" s="30" t="s">
        <v>17</v>
      </c>
      <c r="Z7" s="198" t="s">
        <v>1167</v>
      </c>
      <c r="AA7" s="199"/>
      <c r="AB7" s="30" t="s">
        <v>17</v>
      </c>
    </row>
    <row r="8" spans="2:28" ht="13.5">
      <c r="B8" s="221"/>
      <c r="C8" s="176"/>
      <c r="D8" s="177"/>
      <c r="E8" s="189" t="s">
        <v>20</v>
      </c>
      <c r="F8" s="190"/>
      <c r="G8" s="191"/>
      <c r="H8" s="189" t="s">
        <v>20</v>
      </c>
      <c r="I8" s="190"/>
      <c r="J8" s="191"/>
      <c r="K8" s="189" t="s">
        <v>20</v>
      </c>
      <c r="L8" s="190"/>
      <c r="M8" s="191"/>
      <c r="N8" s="189" t="s">
        <v>20</v>
      </c>
      <c r="O8" s="190"/>
      <c r="P8" s="191"/>
      <c r="Q8" s="189" t="s">
        <v>20</v>
      </c>
      <c r="R8" s="190"/>
      <c r="S8" s="191"/>
      <c r="T8" s="189" t="s">
        <v>20</v>
      </c>
      <c r="U8" s="190"/>
      <c r="V8" s="191"/>
      <c r="W8" s="189" t="s">
        <v>20</v>
      </c>
      <c r="X8" s="190"/>
      <c r="Y8" s="191"/>
      <c r="Z8" s="189" t="s">
        <v>20</v>
      </c>
      <c r="AA8" s="190"/>
      <c r="AB8" s="191"/>
    </row>
    <row r="9" spans="1:28" ht="13.5">
      <c r="A9" t="s">
        <v>1168</v>
      </c>
      <c r="B9" s="221">
        <v>4</v>
      </c>
      <c r="C9" s="174" t="s">
        <v>21</v>
      </c>
      <c r="D9" s="175"/>
      <c r="E9" s="241" t="s">
        <v>1169</v>
      </c>
      <c r="F9" s="242"/>
      <c r="G9" s="47">
        <v>11.92</v>
      </c>
      <c r="H9" s="241" t="s">
        <v>1170</v>
      </c>
      <c r="I9" s="242"/>
      <c r="J9" s="47">
        <v>12.22</v>
      </c>
      <c r="K9" s="241" t="s">
        <v>1171</v>
      </c>
      <c r="L9" s="242"/>
      <c r="M9" s="47">
        <v>12.41</v>
      </c>
      <c r="N9" s="241" t="s">
        <v>1172</v>
      </c>
      <c r="O9" s="242"/>
      <c r="P9" s="47">
        <v>12.52</v>
      </c>
      <c r="Q9" s="241" t="s">
        <v>1173</v>
      </c>
      <c r="R9" s="242"/>
      <c r="S9" s="47">
        <v>12.55</v>
      </c>
      <c r="T9" s="241" t="s">
        <v>1174</v>
      </c>
      <c r="U9" s="242"/>
      <c r="V9" s="47">
        <v>12.55</v>
      </c>
      <c r="W9" s="241" t="s">
        <v>1175</v>
      </c>
      <c r="X9" s="242"/>
      <c r="Y9" s="47">
        <v>12.56</v>
      </c>
      <c r="Z9" s="241" t="s">
        <v>1176</v>
      </c>
      <c r="AA9" s="242"/>
      <c r="AB9" s="47">
        <v>12.6</v>
      </c>
    </row>
    <row r="10" spans="2:28" ht="13.5">
      <c r="B10" s="221"/>
      <c r="C10" s="176"/>
      <c r="D10" s="177"/>
      <c r="E10" s="243" t="s">
        <v>1177</v>
      </c>
      <c r="F10" s="244"/>
      <c r="G10" s="48" t="s">
        <v>400</v>
      </c>
      <c r="H10" s="243" t="s">
        <v>1178</v>
      </c>
      <c r="I10" s="244"/>
      <c r="J10" s="48" t="s">
        <v>400</v>
      </c>
      <c r="K10" s="243" t="s">
        <v>1179</v>
      </c>
      <c r="L10" s="244"/>
      <c r="M10" s="48" t="s">
        <v>401</v>
      </c>
      <c r="N10" s="243" t="s">
        <v>260</v>
      </c>
      <c r="O10" s="244"/>
      <c r="P10" s="48" t="s">
        <v>402</v>
      </c>
      <c r="Q10" s="243" t="s">
        <v>1180</v>
      </c>
      <c r="R10" s="244"/>
      <c r="S10" s="48" t="s">
        <v>404</v>
      </c>
      <c r="T10" s="243" t="s">
        <v>1181</v>
      </c>
      <c r="U10" s="244"/>
      <c r="V10" s="48" t="s">
        <v>405</v>
      </c>
      <c r="W10" s="243" t="s">
        <v>1182</v>
      </c>
      <c r="X10" s="244"/>
      <c r="Y10" s="48" t="s">
        <v>406</v>
      </c>
      <c r="Z10" s="243" t="s">
        <v>1183</v>
      </c>
      <c r="AA10" s="244"/>
      <c r="AB10" s="48" t="s">
        <v>407</v>
      </c>
    </row>
    <row r="11" spans="1:28" ht="13.5" hidden="1">
      <c r="A11" t="s">
        <v>1184</v>
      </c>
      <c r="B11" s="221"/>
      <c r="C11" s="174" t="s">
        <v>1185</v>
      </c>
      <c r="D11" s="196" t="s">
        <v>1186</v>
      </c>
      <c r="E11" s="192" t="s">
        <v>1187</v>
      </c>
      <c r="F11" s="193"/>
      <c r="G11" s="39">
        <v>11.46</v>
      </c>
      <c r="H11" s="211" t="s">
        <v>494</v>
      </c>
      <c r="I11" s="212"/>
      <c r="J11" s="39">
        <v>11.78</v>
      </c>
      <c r="K11" s="211" t="s">
        <v>1188</v>
      </c>
      <c r="L11" s="212"/>
      <c r="M11" s="39">
        <v>11.86</v>
      </c>
      <c r="N11" s="211" t="s">
        <v>470</v>
      </c>
      <c r="O11" s="212"/>
      <c r="P11" s="39">
        <v>11.94</v>
      </c>
      <c r="Q11" s="211" t="s">
        <v>482</v>
      </c>
      <c r="R11" s="212"/>
      <c r="S11" s="39">
        <v>12.1</v>
      </c>
      <c r="T11" s="211" t="s">
        <v>1189</v>
      </c>
      <c r="U11" s="212"/>
      <c r="V11" s="39">
        <v>12.11</v>
      </c>
      <c r="W11" s="211" t="s">
        <v>1190</v>
      </c>
      <c r="X11" s="212"/>
      <c r="Y11" s="39">
        <v>12.17</v>
      </c>
      <c r="Z11" s="211" t="s">
        <v>1191</v>
      </c>
      <c r="AA11" s="212"/>
      <c r="AB11" s="39">
        <v>12.21</v>
      </c>
    </row>
    <row r="12" spans="2:28" ht="13.5" hidden="1">
      <c r="B12" s="221"/>
      <c r="C12" s="176"/>
      <c r="D12" s="197"/>
      <c r="E12" s="194" t="s">
        <v>1192</v>
      </c>
      <c r="F12" s="209"/>
      <c r="G12" s="210"/>
      <c r="H12" s="205" t="s">
        <v>1193</v>
      </c>
      <c r="I12" s="206"/>
      <c r="J12" s="207"/>
      <c r="K12" s="205" t="s">
        <v>1192</v>
      </c>
      <c r="L12" s="206"/>
      <c r="M12" s="207"/>
      <c r="N12" s="205" t="s">
        <v>1194</v>
      </c>
      <c r="O12" s="206"/>
      <c r="P12" s="207"/>
      <c r="Q12" s="205" t="s">
        <v>1195</v>
      </c>
      <c r="R12" s="206"/>
      <c r="S12" s="207"/>
      <c r="T12" s="205" t="s">
        <v>1196</v>
      </c>
      <c r="U12" s="206"/>
      <c r="V12" s="207"/>
      <c r="W12" s="205" t="s">
        <v>1197</v>
      </c>
      <c r="X12" s="206"/>
      <c r="Y12" s="207"/>
      <c r="Z12" s="205" t="s">
        <v>1198</v>
      </c>
      <c r="AA12" s="206"/>
      <c r="AB12" s="207"/>
    </row>
    <row r="13" spans="2:28" ht="13.5" customHeight="1" hidden="1">
      <c r="B13" s="221"/>
      <c r="C13" s="174" t="s">
        <v>1199</v>
      </c>
      <c r="D13" s="196" t="s">
        <v>1200</v>
      </c>
      <c r="E13" s="192" t="s">
        <v>1201</v>
      </c>
      <c r="F13" s="193"/>
      <c r="G13" s="39">
        <v>11.19</v>
      </c>
      <c r="H13" s="211" t="s">
        <v>1202</v>
      </c>
      <c r="I13" s="212"/>
      <c r="J13" s="39">
        <v>11.21</v>
      </c>
      <c r="K13" s="211" t="s">
        <v>1203</v>
      </c>
      <c r="L13" s="212"/>
      <c r="M13" s="39">
        <v>11.35</v>
      </c>
      <c r="N13" s="211" t="s">
        <v>1204</v>
      </c>
      <c r="O13" s="212"/>
      <c r="P13" s="39">
        <v>11.42</v>
      </c>
      <c r="Q13" s="211" t="s">
        <v>1205</v>
      </c>
      <c r="R13" s="212"/>
      <c r="S13" s="39">
        <v>11.46</v>
      </c>
      <c r="T13" s="211" t="s">
        <v>1206</v>
      </c>
      <c r="U13" s="212"/>
      <c r="V13" s="39">
        <v>11.49</v>
      </c>
      <c r="W13" s="211" t="s">
        <v>1207</v>
      </c>
      <c r="X13" s="212"/>
      <c r="Y13" s="39">
        <v>11.57</v>
      </c>
      <c r="Z13" s="211" t="s">
        <v>1208</v>
      </c>
      <c r="AA13" s="212"/>
      <c r="AB13" s="39">
        <v>11.61</v>
      </c>
    </row>
    <row r="14" spans="2:28" ht="13.5" customHeight="1" hidden="1">
      <c r="B14" s="221"/>
      <c r="C14" s="176"/>
      <c r="D14" s="197"/>
      <c r="E14" s="194" t="s">
        <v>1209</v>
      </c>
      <c r="F14" s="209"/>
      <c r="G14" s="210"/>
      <c r="H14" s="205" t="s">
        <v>1210</v>
      </c>
      <c r="I14" s="206"/>
      <c r="J14" s="207"/>
      <c r="K14" s="205" t="s">
        <v>1211</v>
      </c>
      <c r="L14" s="206"/>
      <c r="M14" s="207"/>
      <c r="N14" s="205" t="s">
        <v>1212</v>
      </c>
      <c r="O14" s="206"/>
      <c r="P14" s="207"/>
      <c r="Q14" s="205" t="s">
        <v>1213</v>
      </c>
      <c r="R14" s="206"/>
      <c r="S14" s="207"/>
      <c r="T14" s="205" t="s">
        <v>1214</v>
      </c>
      <c r="U14" s="206"/>
      <c r="V14" s="207"/>
      <c r="W14" s="205" t="s">
        <v>1215</v>
      </c>
      <c r="X14" s="206"/>
      <c r="Y14" s="207"/>
      <c r="Z14" s="205" t="s">
        <v>1216</v>
      </c>
      <c r="AA14" s="206"/>
      <c r="AB14" s="207"/>
    </row>
    <row r="15" spans="1:28" ht="13.5">
      <c r="A15" t="s">
        <v>1217</v>
      </c>
      <c r="B15" s="221"/>
      <c r="C15" s="174" t="s">
        <v>408</v>
      </c>
      <c r="D15" s="175"/>
      <c r="E15" s="241" t="s">
        <v>1218</v>
      </c>
      <c r="F15" s="242"/>
      <c r="G15" s="47">
        <v>24.86</v>
      </c>
      <c r="H15" s="241" t="s">
        <v>1219</v>
      </c>
      <c r="I15" s="242"/>
      <c r="J15" s="47">
        <v>24.9</v>
      </c>
      <c r="K15" s="241" t="s">
        <v>1220</v>
      </c>
      <c r="L15" s="242"/>
      <c r="M15" s="47">
        <v>25.42</v>
      </c>
      <c r="N15" s="241" t="s">
        <v>236</v>
      </c>
      <c r="O15" s="242"/>
      <c r="P15" s="47">
        <v>25.9</v>
      </c>
      <c r="Q15" s="241" t="s">
        <v>208</v>
      </c>
      <c r="R15" s="242"/>
      <c r="S15" s="47">
        <v>25.9</v>
      </c>
      <c r="T15" s="241" t="s">
        <v>1221</v>
      </c>
      <c r="U15" s="242"/>
      <c r="V15" s="47">
        <v>25.96</v>
      </c>
      <c r="W15" s="241" t="s">
        <v>1222</v>
      </c>
      <c r="X15" s="242"/>
      <c r="Y15" s="47">
        <v>26.08</v>
      </c>
      <c r="Z15" s="241" t="s">
        <v>1223</v>
      </c>
      <c r="AA15" s="242"/>
      <c r="AB15" s="47">
        <v>26.32</v>
      </c>
    </row>
    <row r="16" spans="2:28" ht="13.5">
      <c r="B16" s="221"/>
      <c r="C16" s="176"/>
      <c r="D16" s="177"/>
      <c r="E16" s="243" t="s">
        <v>1224</v>
      </c>
      <c r="F16" s="244"/>
      <c r="G16" s="48" t="s">
        <v>535</v>
      </c>
      <c r="H16" s="243" t="s">
        <v>1225</v>
      </c>
      <c r="I16" s="244"/>
      <c r="J16" s="48" t="s">
        <v>537</v>
      </c>
      <c r="K16" s="243" t="s">
        <v>1226</v>
      </c>
      <c r="L16" s="244"/>
      <c r="M16" s="48" t="s">
        <v>404</v>
      </c>
      <c r="N16" s="243" t="s">
        <v>1157</v>
      </c>
      <c r="O16" s="244"/>
      <c r="P16" s="48" t="s">
        <v>539</v>
      </c>
      <c r="Q16" s="243" t="s">
        <v>1227</v>
      </c>
      <c r="R16" s="244"/>
      <c r="S16" s="48" t="s">
        <v>535</v>
      </c>
      <c r="T16" s="243" t="s">
        <v>1228</v>
      </c>
      <c r="U16" s="244"/>
      <c r="V16" s="48" t="s">
        <v>540</v>
      </c>
      <c r="W16" s="243" t="s">
        <v>1229</v>
      </c>
      <c r="X16" s="244"/>
      <c r="Y16" s="48" t="s">
        <v>541</v>
      </c>
      <c r="Z16" s="243" t="s">
        <v>1230</v>
      </c>
      <c r="AA16" s="244"/>
      <c r="AB16" s="48" t="s">
        <v>535</v>
      </c>
    </row>
    <row r="17" spans="1:28" ht="13.5" customHeight="1" hidden="1">
      <c r="A17" t="s">
        <v>1184</v>
      </c>
      <c r="B17" s="221"/>
      <c r="C17" s="174" t="s">
        <v>1231</v>
      </c>
      <c r="D17" s="175"/>
      <c r="E17" s="192"/>
      <c r="F17" s="193"/>
      <c r="G17" s="39"/>
      <c r="H17" s="211"/>
      <c r="I17" s="212"/>
      <c r="J17" s="39"/>
      <c r="K17" s="211"/>
      <c r="L17" s="212"/>
      <c r="M17" s="39"/>
      <c r="N17" s="211"/>
      <c r="O17" s="212"/>
      <c r="P17" s="39"/>
      <c r="Q17" s="211"/>
      <c r="R17" s="212"/>
      <c r="S17" s="39"/>
      <c r="T17" s="211"/>
      <c r="U17" s="212"/>
      <c r="V17" s="39"/>
      <c r="W17" s="211"/>
      <c r="X17" s="212"/>
      <c r="Y17" s="39"/>
      <c r="Z17" s="211"/>
      <c r="AA17" s="212"/>
      <c r="AB17" s="39"/>
    </row>
    <row r="18" spans="2:28" ht="13.5" customHeight="1" hidden="1">
      <c r="B18" s="221"/>
      <c r="C18" s="176"/>
      <c r="D18" s="177"/>
      <c r="E18" s="194"/>
      <c r="F18" s="209"/>
      <c r="G18" s="210"/>
      <c r="H18" s="205"/>
      <c r="I18" s="206"/>
      <c r="J18" s="207"/>
      <c r="K18" s="205"/>
      <c r="L18" s="206"/>
      <c r="M18" s="207"/>
      <c r="N18" s="205"/>
      <c r="O18" s="206"/>
      <c r="P18" s="207"/>
      <c r="Q18" s="205"/>
      <c r="R18" s="206"/>
      <c r="S18" s="207"/>
      <c r="T18" s="205"/>
      <c r="U18" s="206"/>
      <c r="V18" s="207"/>
      <c r="W18" s="205"/>
      <c r="X18" s="206"/>
      <c r="Y18" s="207"/>
      <c r="Z18" s="205"/>
      <c r="AA18" s="206"/>
      <c r="AB18" s="207"/>
    </row>
    <row r="19" spans="1:28" ht="13.5" customHeight="1" hidden="1">
      <c r="A19" t="s">
        <v>1232</v>
      </c>
      <c r="B19" s="221"/>
      <c r="C19" s="174" t="s">
        <v>1233</v>
      </c>
      <c r="D19" s="175"/>
      <c r="E19" s="57"/>
      <c r="F19" s="58"/>
      <c r="G19" s="59"/>
      <c r="H19" s="57"/>
      <c r="I19" s="58"/>
      <c r="J19" s="59"/>
      <c r="K19" s="57"/>
      <c r="L19" s="58"/>
      <c r="M19" s="59"/>
      <c r="N19" s="57"/>
      <c r="O19" s="58"/>
      <c r="P19" s="59"/>
      <c r="Q19" s="57"/>
      <c r="R19" s="58"/>
      <c r="S19" s="59"/>
      <c r="T19" s="57"/>
      <c r="U19" s="58"/>
      <c r="V19" s="59"/>
      <c r="W19" s="57"/>
      <c r="X19" s="58"/>
      <c r="Y19" s="59"/>
      <c r="Z19" s="57"/>
      <c r="AA19" s="58"/>
      <c r="AB19" s="59"/>
    </row>
    <row r="20" spans="2:28" ht="13.5" customHeight="1" hidden="1">
      <c r="B20" s="221"/>
      <c r="C20" s="176"/>
      <c r="D20" s="177"/>
      <c r="E20" s="189"/>
      <c r="F20" s="190"/>
      <c r="G20" s="191"/>
      <c r="H20" s="189"/>
      <c r="I20" s="190"/>
      <c r="J20" s="191"/>
      <c r="K20" s="189"/>
      <c r="L20" s="190"/>
      <c r="M20" s="191"/>
      <c r="N20" s="189"/>
      <c r="O20" s="190"/>
      <c r="P20" s="191"/>
      <c r="Q20" s="189"/>
      <c r="R20" s="190"/>
      <c r="S20" s="191"/>
      <c r="T20" s="189"/>
      <c r="U20" s="190"/>
      <c r="V20" s="191"/>
      <c r="W20" s="189"/>
      <c r="X20" s="190"/>
      <c r="Y20" s="191"/>
      <c r="Z20" s="189"/>
      <c r="AA20" s="190"/>
      <c r="AB20" s="191"/>
    </row>
    <row r="21" spans="1:28" ht="13.5">
      <c r="A21" t="s">
        <v>1232</v>
      </c>
      <c r="B21" s="221"/>
      <c r="C21" s="174" t="s">
        <v>542</v>
      </c>
      <c r="D21" s="175"/>
      <c r="E21" s="68"/>
      <c r="F21" s="58" t="s">
        <v>643</v>
      </c>
      <c r="G21" s="59" t="s">
        <v>644</v>
      </c>
      <c r="H21" s="57"/>
      <c r="I21" s="58" t="s">
        <v>645</v>
      </c>
      <c r="J21" s="59" t="s">
        <v>646</v>
      </c>
      <c r="K21" s="57"/>
      <c r="L21" s="58" t="s">
        <v>440</v>
      </c>
      <c r="M21" s="59" t="s">
        <v>647</v>
      </c>
      <c r="N21" s="57"/>
      <c r="O21" s="58" t="s">
        <v>648</v>
      </c>
      <c r="P21" s="59" t="s">
        <v>649</v>
      </c>
      <c r="Q21" s="57"/>
      <c r="R21" s="58" t="s">
        <v>650</v>
      </c>
      <c r="S21" s="59" t="s">
        <v>651</v>
      </c>
      <c r="T21" s="57"/>
      <c r="U21" s="58" t="s">
        <v>451</v>
      </c>
      <c r="V21" s="59" t="s">
        <v>652</v>
      </c>
      <c r="W21" s="57"/>
      <c r="X21" s="58" t="s">
        <v>653</v>
      </c>
      <c r="Y21" s="59" t="s">
        <v>654</v>
      </c>
      <c r="Z21" s="57"/>
      <c r="AA21" s="58" t="s">
        <v>655</v>
      </c>
      <c r="AB21" s="59" t="s">
        <v>656</v>
      </c>
    </row>
    <row r="22" spans="2:28" ht="13.5">
      <c r="B22" s="221"/>
      <c r="C22" s="176"/>
      <c r="D22" s="177"/>
      <c r="E22" s="189" t="s">
        <v>478</v>
      </c>
      <c r="F22" s="190"/>
      <c r="G22" s="191"/>
      <c r="H22" s="189" t="s">
        <v>433</v>
      </c>
      <c r="I22" s="190"/>
      <c r="J22" s="191"/>
      <c r="K22" s="189" t="s">
        <v>446</v>
      </c>
      <c r="L22" s="190"/>
      <c r="M22" s="191"/>
      <c r="N22" s="189" t="s">
        <v>521</v>
      </c>
      <c r="O22" s="190"/>
      <c r="P22" s="191"/>
      <c r="Q22" s="189" t="s">
        <v>435</v>
      </c>
      <c r="R22" s="190"/>
      <c r="S22" s="191"/>
      <c r="T22" s="189" t="s">
        <v>434</v>
      </c>
      <c r="U22" s="190"/>
      <c r="V22" s="191"/>
      <c r="W22" s="189" t="s">
        <v>444</v>
      </c>
      <c r="X22" s="190"/>
      <c r="Y22" s="191"/>
      <c r="Z22" s="189" t="s">
        <v>435</v>
      </c>
      <c r="AA22" s="190"/>
      <c r="AB22" s="191"/>
    </row>
    <row r="23" spans="1:28" ht="13.5" customHeight="1" hidden="1">
      <c r="A23" t="s">
        <v>1217</v>
      </c>
      <c r="B23" s="221"/>
      <c r="C23" s="174" t="s">
        <v>1234</v>
      </c>
      <c r="D23" s="175"/>
      <c r="E23" s="81"/>
      <c r="F23" s="77"/>
      <c r="G23" s="59"/>
      <c r="H23" s="76"/>
      <c r="I23" s="77"/>
      <c r="J23" s="59"/>
      <c r="K23" s="76"/>
      <c r="L23" s="77"/>
      <c r="M23" s="59"/>
      <c r="N23" s="76"/>
      <c r="O23" s="77"/>
      <c r="P23" s="59"/>
      <c r="Q23" s="76"/>
      <c r="R23" s="77"/>
      <c r="S23" s="59"/>
      <c r="T23" s="76"/>
      <c r="U23" s="77"/>
      <c r="V23" s="59"/>
      <c r="W23" s="76"/>
      <c r="X23" s="77"/>
      <c r="Y23" s="59"/>
      <c r="Z23" s="76"/>
      <c r="AA23" s="77"/>
      <c r="AB23" s="59"/>
    </row>
    <row r="24" spans="2:28" ht="13.5" customHeight="1" hidden="1">
      <c r="B24" s="221"/>
      <c r="C24" s="176"/>
      <c r="D24" s="177"/>
      <c r="E24" s="171"/>
      <c r="F24" s="172"/>
      <c r="G24" s="173"/>
      <c r="H24" s="171"/>
      <c r="I24" s="172"/>
      <c r="J24" s="173"/>
      <c r="K24" s="171"/>
      <c r="L24" s="172"/>
      <c r="M24" s="173"/>
      <c r="N24" s="171"/>
      <c r="O24" s="172"/>
      <c r="P24" s="173"/>
      <c r="Q24" s="171"/>
      <c r="R24" s="172"/>
      <c r="S24" s="173"/>
      <c r="T24" s="171"/>
      <c r="U24" s="172"/>
      <c r="V24" s="173"/>
      <c r="W24" s="171"/>
      <c r="X24" s="172"/>
      <c r="Y24" s="173"/>
      <c r="Z24" s="171"/>
      <c r="AA24" s="172"/>
      <c r="AB24" s="173"/>
    </row>
    <row r="25" spans="2:28" ht="13.5" customHeight="1">
      <c r="B25" s="221"/>
      <c r="C25" s="174" t="s">
        <v>661</v>
      </c>
      <c r="D25" s="175"/>
      <c r="E25" s="81" t="s">
        <v>301</v>
      </c>
      <c r="F25" s="77" t="s">
        <v>772</v>
      </c>
      <c r="G25" s="59" t="s">
        <v>773</v>
      </c>
      <c r="H25" s="76" t="s">
        <v>301</v>
      </c>
      <c r="I25" s="77" t="s">
        <v>774</v>
      </c>
      <c r="J25" s="59" t="s">
        <v>775</v>
      </c>
      <c r="K25" s="76" t="s">
        <v>301</v>
      </c>
      <c r="L25" s="77" t="s">
        <v>776</v>
      </c>
      <c r="M25" s="59" t="s">
        <v>777</v>
      </c>
      <c r="N25" s="76" t="s">
        <v>301</v>
      </c>
      <c r="O25" s="77" t="s">
        <v>645</v>
      </c>
      <c r="P25" s="59" t="s">
        <v>778</v>
      </c>
      <c r="Q25" s="76" t="s">
        <v>301</v>
      </c>
      <c r="R25" s="77" t="s">
        <v>779</v>
      </c>
      <c r="S25" s="59" t="s">
        <v>780</v>
      </c>
      <c r="T25" s="76" t="s">
        <v>301</v>
      </c>
      <c r="U25" s="77" t="s">
        <v>781</v>
      </c>
      <c r="V25" s="59" t="s">
        <v>743</v>
      </c>
      <c r="W25" s="76" t="s">
        <v>301</v>
      </c>
      <c r="X25" s="77" t="s">
        <v>742</v>
      </c>
      <c r="Y25" s="59" t="s">
        <v>743</v>
      </c>
      <c r="Z25" s="76" t="s">
        <v>301</v>
      </c>
      <c r="AA25" s="77" t="s">
        <v>782</v>
      </c>
      <c r="AB25" s="59" t="s">
        <v>783</v>
      </c>
    </row>
    <row r="26" spans="2:28" ht="13.5" customHeight="1">
      <c r="B26" s="221"/>
      <c r="C26" s="176"/>
      <c r="D26" s="177"/>
      <c r="E26" s="171" t="s">
        <v>424</v>
      </c>
      <c r="F26" s="172"/>
      <c r="G26" s="173"/>
      <c r="H26" s="171" t="s">
        <v>424</v>
      </c>
      <c r="I26" s="172"/>
      <c r="J26" s="173"/>
      <c r="K26" s="171" t="s">
        <v>446</v>
      </c>
      <c r="L26" s="172"/>
      <c r="M26" s="173"/>
      <c r="N26" s="171" t="s">
        <v>433</v>
      </c>
      <c r="O26" s="172"/>
      <c r="P26" s="173"/>
      <c r="Q26" s="171" t="s">
        <v>710</v>
      </c>
      <c r="R26" s="172"/>
      <c r="S26" s="173"/>
      <c r="T26" s="171" t="s">
        <v>445</v>
      </c>
      <c r="U26" s="172"/>
      <c r="V26" s="173"/>
      <c r="W26" s="171" t="s">
        <v>756</v>
      </c>
      <c r="X26" s="172"/>
      <c r="Y26" s="173"/>
      <c r="Z26" s="171" t="s">
        <v>435</v>
      </c>
      <c r="AA26" s="172"/>
      <c r="AB26" s="173"/>
    </row>
    <row r="27" spans="1:28" ht="13.5" customHeight="1" hidden="1">
      <c r="A27" t="s">
        <v>1232</v>
      </c>
      <c r="B27" s="221"/>
      <c r="C27" s="174" t="s">
        <v>1235</v>
      </c>
      <c r="D27" s="175"/>
      <c r="E27" s="81"/>
      <c r="F27" s="77"/>
      <c r="G27" s="59"/>
      <c r="H27" s="76"/>
      <c r="I27" s="77"/>
      <c r="J27" s="59"/>
      <c r="K27" s="76"/>
      <c r="L27" s="77"/>
      <c r="M27" s="59"/>
      <c r="N27" s="76"/>
      <c r="O27" s="77"/>
      <c r="P27" s="59"/>
      <c r="Q27" s="76"/>
      <c r="R27" s="77"/>
      <c r="S27" s="59"/>
      <c r="T27" s="76"/>
      <c r="U27" s="77"/>
      <c r="V27" s="59"/>
      <c r="W27" s="76"/>
      <c r="X27" s="77"/>
      <c r="Y27" s="59"/>
      <c r="Z27" s="76"/>
      <c r="AA27" s="77"/>
      <c r="AB27" s="59"/>
    </row>
    <row r="28" spans="2:28" ht="13.5" customHeight="1" hidden="1">
      <c r="B28" s="221"/>
      <c r="C28" s="176"/>
      <c r="D28" s="177"/>
      <c r="E28" s="171"/>
      <c r="F28" s="172"/>
      <c r="G28" s="173"/>
      <c r="H28" s="171"/>
      <c r="I28" s="172"/>
      <c r="J28" s="173"/>
      <c r="K28" s="171"/>
      <c r="L28" s="172"/>
      <c r="M28" s="173"/>
      <c r="N28" s="171"/>
      <c r="O28" s="172"/>
      <c r="P28" s="173"/>
      <c r="Q28" s="171"/>
      <c r="R28" s="172"/>
      <c r="S28" s="173"/>
      <c r="T28" s="171"/>
      <c r="U28" s="172"/>
      <c r="V28" s="173"/>
      <c r="W28" s="171"/>
      <c r="X28" s="172"/>
      <c r="Y28" s="173"/>
      <c r="Z28" s="171"/>
      <c r="AA28" s="172"/>
      <c r="AB28" s="173"/>
    </row>
    <row r="29" spans="2:28" ht="13.5" customHeight="1" hidden="1">
      <c r="B29" s="221"/>
      <c r="C29" s="174" t="s">
        <v>1236</v>
      </c>
      <c r="D29" s="175"/>
      <c r="E29" s="57"/>
      <c r="F29" s="58"/>
      <c r="G29" s="116"/>
      <c r="H29" s="57"/>
      <c r="I29" s="58"/>
      <c r="J29" s="116"/>
      <c r="K29" s="57"/>
      <c r="L29" s="58"/>
      <c r="M29" s="116"/>
      <c r="N29" s="57"/>
      <c r="O29" s="58"/>
      <c r="P29" s="116"/>
      <c r="Q29" s="57"/>
      <c r="R29" s="58"/>
      <c r="S29" s="116"/>
      <c r="T29" s="57"/>
      <c r="U29" s="58"/>
      <c r="V29" s="116"/>
      <c r="W29" s="57"/>
      <c r="X29" s="58"/>
      <c r="Y29" s="116"/>
      <c r="Z29" s="57"/>
      <c r="AA29" s="58"/>
      <c r="AB29" s="116"/>
    </row>
    <row r="30" spans="2:28" ht="13.5" customHeight="1" hidden="1">
      <c r="B30" s="221"/>
      <c r="C30" s="176"/>
      <c r="D30" s="177"/>
      <c r="E30" s="62"/>
      <c r="F30" s="117"/>
      <c r="G30" s="48"/>
      <c r="H30" s="62"/>
      <c r="I30" s="117"/>
      <c r="J30" s="48"/>
      <c r="K30" s="62"/>
      <c r="L30" s="117"/>
      <c r="M30" s="48"/>
      <c r="N30" s="62"/>
      <c r="O30" s="117"/>
      <c r="P30" s="48"/>
      <c r="Q30" s="62"/>
      <c r="R30" s="117"/>
      <c r="S30" s="48"/>
      <c r="T30" s="62"/>
      <c r="U30" s="117"/>
      <c r="V30" s="48"/>
      <c r="W30" s="62"/>
      <c r="X30" s="117"/>
      <c r="Y30" s="48"/>
      <c r="Z30" s="62"/>
      <c r="AA30" s="117"/>
      <c r="AB30" s="48"/>
    </row>
    <row r="31" spans="1:28" ht="13.5" hidden="1">
      <c r="A31" t="s">
        <v>1184</v>
      </c>
      <c r="B31" s="221"/>
      <c r="C31" s="174" t="s">
        <v>1237</v>
      </c>
      <c r="D31" s="196" t="s">
        <v>1238</v>
      </c>
      <c r="E31" s="192"/>
      <c r="F31" s="193"/>
      <c r="G31" s="39"/>
      <c r="H31" s="211"/>
      <c r="I31" s="212"/>
      <c r="J31" s="39"/>
      <c r="K31" s="211"/>
      <c r="L31" s="212"/>
      <c r="M31" s="39"/>
      <c r="N31" s="211"/>
      <c r="O31" s="212"/>
      <c r="P31" s="39"/>
      <c r="Q31" s="211"/>
      <c r="R31" s="212"/>
      <c r="S31" s="39"/>
      <c r="T31" s="211"/>
      <c r="U31" s="212"/>
      <c r="V31" s="39"/>
      <c r="W31" s="211"/>
      <c r="X31" s="212"/>
      <c r="Y31" s="39"/>
      <c r="Z31" s="211"/>
      <c r="AA31" s="212"/>
      <c r="AB31" s="39"/>
    </row>
    <row r="32" spans="2:28" ht="13.5" hidden="1">
      <c r="B32" s="221"/>
      <c r="C32" s="176"/>
      <c r="D32" s="197"/>
      <c r="E32" s="194"/>
      <c r="F32" s="209"/>
      <c r="G32" s="210"/>
      <c r="H32" s="205"/>
      <c r="I32" s="206"/>
      <c r="J32" s="207"/>
      <c r="K32" s="205"/>
      <c r="L32" s="206"/>
      <c r="M32" s="207"/>
      <c r="N32" s="205"/>
      <c r="O32" s="206"/>
      <c r="P32" s="207"/>
      <c r="Q32" s="205"/>
      <c r="R32" s="206"/>
      <c r="S32" s="207"/>
      <c r="T32" s="205"/>
      <c r="U32" s="206"/>
      <c r="V32" s="207"/>
      <c r="W32" s="205"/>
      <c r="X32" s="206"/>
      <c r="Y32" s="207"/>
      <c r="Z32" s="205"/>
      <c r="AA32" s="206"/>
      <c r="AB32" s="207"/>
    </row>
    <row r="33" spans="2:28" ht="13.5" customHeight="1" hidden="1">
      <c r="B33" s="221"/>
      <c r="C33" s="174" t="s">
        <v>1239</v>
      </c>
      <c r="D33" s="175"/>
      <c r="E33" s="57"/>
      <c r="F33" s="68"/>
      <c r="G33" s="116"/>
      <c r="H33" s="118"/>
      <c r="I33" s="119"/>
      <c r="J33" s="116"/>
      <c r="K33" s="118"/>
      <c r="L33" s="120"/>
      <c r="M33" s="121"/>
      <c r="N33" s="118"/>
      <c r="O33" s="120"/>
      <c r="P33" s="121"/>
      <c r="Q33" s="118"/>
      <c r="R33" s="120"/>
      <c r="S33" s="121"/>
      <c r="T33" s="118"/>
      <c r="U33" s="120"/>
      <c r="V33" s="121"/>
      <c r="W33" s="118"/>
      <c r="X33" s="120"/>
      <c r="Y33" s="121"/>
      <c r="Z33" s="118"/>
      <c r="AA33" s="120"/>
      <c r="AB33" s="121"/>
    </row>
    <row r="34" spans="2:28" ht="13.5" customHeight="1" hidden="1">
      <c r="B34" s="221"/>
      <c r="C34" s="176"/>
      <c r="D34" s="177"/>
      <c r="E34" s="62"/>
      <c r="F34" s="63"/>
      <c r="G34" s="122"/>
      <c r="H34" s="123"/>
      <c r="I34" s="124"/>
      <c r="J34" s="125"/>
      <c r="K34" s="123"/>
      <c r="L34" s="124"/>
      <c r="M34" s="126"/>
      <c r="N34" s="123"/>
      <c r="O34" s="124"/>
      <c r="P34" s="126"/>
      <c r="Q34" s="123"/>
      <c r="R34" s="124"/>
      <c r="S34" s="126"/>
      <c r="T34" s="123"/>
      <c r="U34" s="124"/>
      <c r="V34" s="126"/>
      <c r="W34" s="123"/>
      <c r="X34" s="124"/>
      <c r="Y34" s="126"/>
      <c r="Z34" s="123"/>
      <c r="AA34" s="124"/>
      <c r="AB34" s="126"/>
    </row>
    <row r="35" spans="1:28" ht="13.5">
      <c r="A35" t="s">
        <v>1240</v>
      </c>
      <c r="B35" s="221"/>
      <c r="C35" s="174" t="s">
        <v>803</v>
      </c>
      <c r="D35" s="175"/>
      <c r="E35" s="186" t="s">
        <v>959</v>
      </c>
      <c r="F35" s="187"/>
      <c r="G35" s="188"/>
      <c r="H35" s="186" t="s">
        <v>960</v>
      </c>
      <c r="I35" s="187"/>
      <c r="J35" s="188"/>
      <c r="K35" s="186" t="s">
        <v>912</v>
      </c>
      <c r="L35" s="187"/>
      <c r="M35" s="188"/>
      <c r="N35" s="186" t="s">
        <v>961</v>
      </c>
      <c r="O35" s="187"/>
      <c r="P35" s="188"/>
      <c r="Q35" s="186" t="s">
        <v>913</v>
      </c>
      <c r="R35" s="187"/>
      <c r="S35" s="188"/>
      <c r="T35" s="186" t="s">
        <v>962</v>
      </c>
      <c r="U35" s="187"/>
      <c r="V35" s="188"/>
      <c r="W35" s="186" t="s">
        <v>963</v>
      </c>
      <c r="X35" s="187"/>
      <c r="Y35" s="188"/>
      <c r="Z35" s="186" t="s">
        <v>914</v>
      </c>
      <c r="AA35" s="187"/>
      <c r="AB35" s="188"/>
    </row>
    <row r="36" spans="2:28" ht="13.5">
      <c r="B36" s="221"/>
      <c r="C36" s="178"/>
      <c r="D36" s="179"/>
      <c r="E36" s="184" t="s">
        <v>967</v>
      </c>
      <c r="F36" s="185"/>
      <c r="G36" s="92"/>
      <c r="H36" s="184" t="s">
        <v>968</v>
      </c>
      <c r="I36" s="185"/>
      <c r="J36" s="92"/>
      <c r="K36" s="184" t="s">
        <v>920</v>
      </c>
      <c r="L36" s="185"/>
      <c r="M36" s="92"/>
      <c r="N36" s="184" t="s">
        <v>969</v>
      </c>
      <c r="O36" s="185"/>
      <c r="P36" s="92"/>
      <c r="Q36" s="184" t="s">
        <v>921</v>
      </c>
      <c r="R36" s="185"/>
      <c r="S36" s="92"/>
      <c r="T36" s="184" t="s">
        <v>970</v>
      </c>
      <c r="U36" s="185"/>
      <c r="V36" s="92"/>
      <c r="W36" s="184" t="s">
        <v>971</v>
      </c>
      <c r="X36" s="185"/>
      <c r="Y36" s="92"/>
      <c r="Z36" s="184" t="s">
        <v>922</v>
      </c>
      <c r="AA36" s="185"/>
      <c r="AB36" s="92"/>
    </row>
    <row r="37" spans="2:28" ht="13.5">
      <c r="B37" s="221"/>
      <c r="C37" s="178"/>
      <c r="D37" s="179"/>
      <c r="E37" s="180" t="s">
        <v>975</v>
      </c>
      <c r="F37" s="181"/>
      <c r="G37" s="103">
        <v>47.35</v>
      </c>
      <c r="H37" s="180" t="s">
        <v>976</v>
      </c>
      <c r="I37" s="181"/>
      <c r="J37" s="94" t="s">
        <v>977</v>
      </c>
      <c r="K37" s="180" t="s">
        <v>928</v>
      </c>
      <c r="L37" s="181"/>
      <c r="M37" s="94" t="s">
        <v>1005</v>
      </c>
      <c r="N37" s="180" t="s">
        <v>978</v>
      </c>
      <c r="O37" s="181"/>
      <c r="P37" s="94" t="s">
        <v>979</v>
      </c>
      <c r="Q37" s="180" t="s">
        <v>929</v>
      </c>
      <c r="R37" s="181"/>
      <c r="S37" s="94" t="s">
        <v>930</v>
      </c>
      <c r="T37" s="180" t="s">
        <v>980</v>
      </c>
      <c r="U37" s="181"/>
      <c r="V37" s="94" t="s">
        <v>1006</v>
      </c>
      <c r="W37" s="180" t="s">
        <v>982</v>
      </c>
      <c r="X37" s="181"/>
      <c r="Y37" s="94" t="s">
        <v>983</v>
      </c>
      <c r="Z37" s="180" t="s">
        <v>931</v>
      </c>
      <c r="AA37" s="181"/>
      <c r="AB37" s="94" t="s">
        <v>932</v>
      </c>
    </row>
    <row r="38" spans="2:28" ht="13.5">
      <c r="B38" s="221"/>
      <c r="C38" s="178"/>
      <c r="D38" s="179"/>
      <c r="E38" s="180" t="s">
        <v>989</v>
      </c>
      <c r="F38" s="181"/>
      <c r="G38" s="92"/>
      <c r="H38" s="180" t="s">
        <v>990</v>
      </c>
      <c r="I38" s="181"/>
      <c r="J38" s="92"/>
      <c r="K38" s="180" t="s">
        <v>943</v>
      </c>
      <c r="L38" s="181"/>
      <c r="M38" s="92"/>
      <c r="N38" s="180" t="s">
        <v>991</v>
      </c>
      <c r="O38" s="181"/>
      <c r="P38" s="92"/>
      <c r="Q38" s="180" t="s">
        <v>944</v>
      </c>
      <c r="R38" s="181"/>
      <c r="S38" s="92"/>
      <c r="T38" s="180" t="s">
        <v>992</v>
      </c>
      <c r="U38" s="181"/>
      <c r="V38" s="92"/>
      <c r="W38" s="180" t="s">
        <v>993</v>
      </c>
      <c r="X38" s="181"/>
      <c r="Y38" s="92"/>
      <c r="Z38" s="180" t="s">
        <v>945</v>
      </c>
      <c r="AA38" s="181"/>
      <c r="AB38" s="92"/>
    </row>
    <row r="39" spans="2:28" ht="13.5">
      <c r="B39" s="221"/>
      <c r="C39" s="176"/>
      <c r="D39" s="177"/>
      <c r="E39" s="182" t="s">
        <v>997</v>
      </c>
      <c r="F39" s="183"/>
      <c r="G39" s="99"/>
      <c r="H39" s="182" t="s">
        <v>998</v>
      </c>
      <c r="I39" s="183"/>
      <c r="J39" s="99"/>
      <c r="K39" s="182" t="s">
        <v>951</v>
      </c>
      <c r="L39" s="183"/>
      <c r="M39" s="99"/>
      <c r="N39" s="182" t="s">
        <v>999</v>
      </c>
      <c r="O39" s="183"/>
      <c r="P39" s="99"/>
      <c r="Q39" s="182" t="s">
        <v>952</v>
      </c>
      <c r="R39" s="183"/>
      <c r="S39" s="99"/>
      <c r="T39" s="182" t="s">
        <v>1000</v>
      </c>
      <c r="U39" s="183"/>
      <c r="V39" s="99"/>
      <c r="W39" s="182" t="s">
        <v>1001</v>
      </c>
      <c r="X39" s="183"/>
      <c r="Y39" s="99"/>
      <c r="Z39" s="182" t="s">
        <v>953</v>
      </c>
      <c r="AA39" s="183"/>
      <c r="AB39" s="99"/>
    </row>
    <row r="40" spans="2:28" ht="13.5" customHeight="1" hidden="1">
      <c r="B40" s="221"/>
      <c r="C40" s="237" t="s">
        <v>1241</v>
      </c>
      <c r="D40" s="127"/>
      <c r="E40" s="57"/>
      <c r="F40" s="68"/>
      <c r="G40" s="88"/>
      <c r="H40" s="57"/>
      <c r="I40" s="68"/>
      <c r="J40" s="88"/>
      <c r="K40" s="57"/>
      <c r="L40" s="68"/>
      <c r="M40" s="88"/>
      <c r="N40" s="57"/>
      <c r="O40" s="68"/>
      <c r="P40" s="88"/>
      <c r="Q40" s="57"/>
      <c r="R40" s="68"/>
      <c r="S40" s="88"/>
      <c r="T40" s="57"/>
      <c r="U40" s="68"/>
      <c r="V40" s="88"/>
      <c r="W40" s="57"/>
      <c r="X40" s="68"/>
      <c r="Y40" s="88"/>
      <c r="Z40" s="57"/>
      <c r="AA40" s="68"/>
      <c r="AB40" s="88"/>
    </row>
    <row r="41" spans="2:28" ht="13.5" customHeight="1" hidden="1">
      <c r="B41" s="221"/>
      <c r="C41" s="238"/>
      <c r="D41" s="128"/>
      <c r="E41" s="33"/>
      <c r="F41" s="91"/>
      <c r="G41" s="92"/>
      <c r="H41" s="33"/>
      <c r="I41" s="91"/>
      <c r="J41" s="92"/>
      <c r="K41" s="33"/>
      <c r="L41" s="91"/>
      <c r="M41" s="92"/>
      <c r="N41" s="33"/>
      <c r="O41" s="91"/>
      <c r="P41" s="92"/>
      <c r="Q41" s="33"/>
      <c r="R41" s="91"/>
      <c r="S41" s="92"/>
      <c r="T41" s="33"/>
      <c r="U41" s="91"/>
      <c r="V41" s="92"/>
      <c r="W41" s="33"/>
      <c r="X41" s="91"/>
      <c r="Y41" s="92"/>
      <c r="Z41" s="33"/>
      <c r="AA41" s="91"/>
      <c r="AB41" s="92"/>
    </row>
    <row r="42" spans="2:28" ht="13.5" customHeight="1" hidden="1">
      <c r="B42" s="221"/>
      <c r="C42" s="238"/>
      <c r="D42" s="128"/>
      <c r="E42" s="31"/>
      <c r="F42" s="93"/>
      <c r="G42" s="92"/>
      <c r="H42" s="31"/>
      <c r="I42" s="93"/>
      <c r="J42" s="92"/>
      <c r="K42" s="31"/>
      <c r="L42" s="93"/>
      <c r="M42" s="92"/>
      <c r="N42" s="31"/>
      <c r="O42" s="93"/>
      <c r="P42" s="92"/>
      <c r="Q42" s="31"/>
      <c r="R42" s="93"/>
      <c r="S42" s="129"/>
      <c r="T42" s="31"/>
      <c r="U42" s="93"/>
      <c r="V42" s="92"/>
      <c r="W42" s="31"/>
      <c r="X42" s="93"/>
      <c r="Y42" s="92"/>
      <c r="Z42" s="31"/>
      <c r="AA42" s="93"/>
      <c r="AB42" s="129"/>
    </row>
    <row r="43" spans="2:28" ht="13.5" customHeight="1" hidden="1">
      <c r="B43" s="221"/>
      <c r="C43" s="238"/>
      <c r="D43" s="128"/>
      <c r="E43" s="31"/>
      <c r="F43" s="93"/>
      <c r="G43" s="92"/>
      <c r="H43" s="31"/>
      <c r="I43" s="93"/>
      <c r="J43" s="92"/>
      <c r="K43" s="31"/>
      <c r="L43" s="93"/>
      <c r="M43" s="92"/>
      <c r="N43" s="31"/>
      <c r="O43" s="93"/>
      <c r="P43" s="92"/>
      <c r="Q43" s="31"/>
      <c r="R43" s="93"/>
      <c r="S43" s="92"/>
      <c r="T43" s="31"/>
      <c r="U43" s="93"/>
      <c r="V43" s="92"/>
      <c r="W43" s="31"/>
      <c r="X43" s="93"/>
      <c r="Y43" s="92"/>
      <c r="Z43" s="31"/>
      <c r="AA43" s="93"/>
      <c r="AB43" s="92"/>
    </row>
    <row r="44" spans="2:28" ht="13.5" customHeight="1" hidden="1">
      <c r="B44" s="221"/>
      <c r="C44" s="238"/>
      <c r="D44" s="130"/>
      <c r="E44" s="97"/>
      <c r="F44" s="98"/>
      <c r="G44" s="99"/>
      <c r="H44" s="97"/>
      <c r="I44" s="98"/>
      <c r="J44" s="99"/>
      <c r="K44" s="97"/>
      <c r="L44" s="98"/>
      <c r="M44" s="99"/>
      <c r="N44" s="97"/>
      <c r="O44" s="98"/>
      <c r="P44" s="99"/>
      <c r="Q44" s="97"/>
      <c r="R44" s="98"/>
      <c r="S44" s="99"/>
      <c r="T44" s="97"/>
      <c r="U44" s="98"/>
      <c r="V44" s="99"/>
      <c r="W44" s="97"/>
      <c r="X44" s="98"/>
      <c r="Y44" s="99"/>
      <c r="Z44" s="97"/>
      <c r="AA44" s="98"/>
      <c r="AB44" s="99"/>
    </row>
    <row r="45" spans="1:28" ht="13.5">
      <c r="A45" t="s">
        <v>1217</v>
      </c>
      <c r="B45" s="221"/>
      <c r="C45" s="239" t="s">
        <v>1007</v>
      </c>
      <c r="D45" s="240"/>
      <c r="E45" s="76"/>
      <c r="F45" s="77" t="s">
        <v>482</v>
      </c>
      <c r="G45" s="104">
        <v>1.71</v>
      </c>
      <c r="H45" s="76"/>
      <c r="I45" s="77" t="s">
        <v>1008</v>
      </c>
      <c r="J45" s="104">
        <v>1.71</v>
      </c>
      <c r="K45" s="76"/>
      <c r="L45" s="77" t="s">
        <v>1009</v>
      </c>
      <c r="M45" s="104">
        <v>1.65</v>
      </c>
      <c r="N45" s="76"/>
      <c r="O45" s="77" t="s">
        <v>1010</v>
      </c>
      <c r="P45" s="104">
        <v>1.65</v>
      </c>
      <c r="Q45" s="76"/>
      <c r="R45" s="77" t="s">
        <v>1011</v>
      </c>
      <c r="S45" s="104">
        <v>1.62</v>
      </c>
      <c r="T45" s="76"/>
      <c r="U45" s="77" t="s">
        <v>1012</v>
      </c>
      <c r="V45" s="104">
        <v>1.62</v>
      </c>
      <c r="W45" s="76"/>
      <c r="X45" s="77" t="s">
        <v>1013</v>
      </c>
      <c r="Y45" s="104">
        <v>1.62</v>
      </c>
      <c r="Z45" s="76"/>
      <c r="AA45" s="77" t="s">
        <v>1014</v>
      </c>
      <c r="AB45" s="104">
        <v>1.56</v>
      </c>
    </row>
    <row r="46" spans="2:28" ht="13.5">
      <c r="B46" s="221"/>
      <c r="C46" s="239"/>
      <c r="D46" s="240"/>
      <c r="E46" s="171" t="s">
        <v>490</v>
      </c>
      <c r="F46" s="172"/>
      <c r="G46" s="173"/>
      <c r="H46" s="171" t="s">
        <v>466</v>
      </c>
      <c r="I46" s="172"/>
      <c r="J46" s="173"/>
      <c r="K46" s="171" t="s">
        <v>520</v>
      </c>
      <c r="L46" s="172"/>
      <c r="M46" s="173"/>
      <c r="N46" s="171" t="s">
        <v>521</v>
      </c>
      <c r="O46" s="172"/>
      <c r="P46" s="173"/>
      <c r="Q46" s="171" t="s">
        <v>447</v>
      </c>
      <c r="R46" s="172"/>
      <c r="S46" s="173"/>
      <c r="T46" s="171" t="s">
        <v>521</v>
      </c>
      <c r="U46" s="172"/>
      <c r="V46" s="173"/>
      <c r="W46" s="171" t="s">
        <v>710</v>
      </c>
      <c r="X46" s="172"/>
      <c r="Y46" s="173"/>
      <c r="Z46" s="171" t="s">
        <v>419</v>
      </c>
      <c r="AA46" s="172"/>
      <c r="AB46" s="173"/>
    </row>
    <row r="47" spans="1:28" ht="13.5" customHeight="1">
      <c r="A47" t="s">
        <v>1217</v>
      </c>
      <c r="B47" s="221">
        <v>3</v>
      </c>
      <c r="C47" s="174" t="s">
        <v>1242</v>
      </c>
      <c r="D47" s="175"/>
      <c r="E47" s="76"/>
      <c r="F47" s="77" t="s">
        <v>1038</v>
      </c>
      <c r="G47" s="104">
        <v>2.8</v>
      </c>
      <c r="H47" s="76"/>
      <c r="I47" s="77" t="s">
        <v>1039</v>
      </c>
      <c r="J47" s="104">
        <v>2.8</v>
      </c>
      <c r="K47" s="76"/>
      <c r="L47" s="77" t="s">
        <v>1040</v>
      </c>
      <c r="M47" s="104">
        <v>2.4</v>
      </c>
      <c r="N47" s="76"/>
      <c r="O47" s="77" t="s">
        <v>1041</v>
      </c>
      <c r="P47" s="104">
        <v>2.4</v>
      </c>
      <c r="Q47" s="76"/>
      <c r="R47" s="77" t="s">
        <v>1042</v>
      </c>
      <c r="S47" s="104">
        <v>2.4</v>
      </c>
      <c r="T47" s="76"/>
      <c r="U47" s="77" t="s">
        <v>1043</v>
      </c>
      <c r="V47" s="104">
        <v>2.2</v>
      </c>
      <c r="W47" s="76">
        <v>6</v>
      </c>
      <c r="X47" s="77" t="s">
        <v>1044</v>
      </c>
      <c r="Y47" s="104">
        <v>2.2</v>
      </c>
      <c r="Z47" s="76"/>
      <c r="AA47" s="77" t="s">
        <v>1045</v>
      </c>
      <c r="AB47" s="104">
        <v>2.2</v>
      </c>
    </row>
    <row r="48" spans="2:28" ht="13.5" customHeight="1">
      <c r="B48" s="221"/>
      <c r="C48" s="178"/>
      <c r="D48" s="179"/>
      <c r="E48" s="171" t="s">
        <v>1046</v>
      </c>
      <c r="F48" s="172"/>
      <c r="G48" s="173"/>
      <c r="H48" s="171" t="s">
        <v>1047</v>
      </c>
      <c r="I48" s="172"/>
      <c r="J48" s="173"/>
      <c r="K48" s="171" t="s">
        <v>1048</v>
      </c>
      <c r="L48" s="172"/>
      <c r="M48" s="173"/>
      <c r="N48" s="171" t="s">
        <v>1049</v>
      </c>
      <c r="O48" s="172"/>
      <c r="P48" s="173"/>
      <c r="Q48" s="171" t="s">
        <v>1050</v>
      </c>
      <c r="R48" s="172"/>
      <c r="S48" s="173"/>
      <c r="T48" s="171" t="s">
        <v>1051</v>
      </c>
      <c r="U48" s="172"/>
      <c r="V48" s="173"/>
      <c r="W48" s="171" t="s">
        <v>1052</v>
      </c>
      <c r="X48" s="172"/>
      <c r="Y48" s="173"/>
      <c r="Z48" s="171" t="s">
        <v>1053</v>
      </c>
      <c r="AA48" s="172"/>
      <c r="AB48" s="173"/>
    </row>
    <row r="49" spans="2:28" ht="13.5" customHeight="1" hidden="1">
      <c r="B49" s="221"/>
      <c r="C49" s="174" t="s">
        <v>1243</v>
      </c>
      <c r="D49" s="175"/>
      <c r="E49" s="76"/>
      <c r="F49" s="81"/>
      <c r="G49" s="105"/>
      <c r="H49" s="76"/>
      <c r="I49" s="81"/>
      <c r="J49" s="105"/>
      <c r="K49" s="76"/>
      <c r="L49" s="81"/>
      <c r="M49" s="105"/>
      <c r="N49" s="76"/>
      <c r="O49" s="81"/>
      <c r="P49" s="105"/>
      <c r="Q49" s="76"/>
      <c r="R49" s="81"/>
      <c r="S49" s="105"/>
      <c r="T49" s="76"/>
      <c r="U49" s="81"/>
      <c r="V49" s="105"/>
      <c r="W49" s="76"/>
      <c r="X49" s="81"/>
      <c r="Y49" s="105"/>
      <c r="Z49" s="76"/>
      <c r="AA49" s="81"/>
      <c r="AB49" s="105"/>
    </row>
    <row r="50" spans="2:28" ht="13.5" customHeight="1" hidden="1">
      <c r="B50" s="221"/>
      <c r="C50" s="176"/>
      <c r="D50" s="177"/>
      <c r="E50" s="171"/>
      <c r="F50" s="172"/>
      <c r="G50" s="106"/>
      <c r="H50" s="171"/>
      <c r="I50" s="172"/>
      <c r="J50" s="106"/>
      <c r="K50" s="171"/>
      <c r="L50" s="172"/>
      <c r="M50" s="106"/>
      <c r="N50" s="171"/>
      <c r="O50" s="172"/>
      <c r="P50" s="106"/>
      <c r="Q50" s="171"/>
      <c r="R50" s="172"/>
      <c r="S50" s="106"/>
      <c r="T50" s="171"/>
      <c r="U50" s="172"/>
      <c r="V50" s="106"/>
      <c r="W50" s="171"/>
      <c r="X50" s="172"/>
      <c r="Y50" s="106"/>
      <c r="Z50" s="171"/>
      <c r="AA50" s="172"/>
      <c r="AB50" s="106"/>
    </row>
    <row r="51" spans="2:28" ht="13.5" customHeight="1" hidden="1">
      <c r="B51" s="221"/>
      <c r="C51" s="40"/>
      <c r="D51" s="61"/>
      <c r="E51" s="76"/>
      <c r="F51" s="77"/>
      <c r="G51" s="104"/>
      <c r="H51" s="76"/>
      <c r="I51" s="77"/>
      <c r="J51" s="104"/>
      <c r="K51" s="76"/>
      <c r="L51" s="77"/>
      <c r="M51" s="104"/>
      <c r="N51" s="76"/>
      <c r="O51" s="77"/>
      <c r="P51" s="104"/>
      <c r="Q51" s="76"/>
      <c r="R51" s="77"/>
      <c r="S51" s="104"/>
      <c r="T51" s="76"/>
      <c r="U51" s="77"/>
      <c r="V51" s="104"/>
      <c r="W51" s="76"/>
      <c r="X51" s="77"/>
      <c r="Y51" s="104"/>
      <c r="Z51" s="76"/>
      <c r="AA51" s="77"/>
      <c r="AB51" s="104"/>
    </row>
    <row r="52" spans="2:28" ht="13.5" customHeight="1" hidden="1">
      <c r="B52" s="221"/>
      <c r="C52" s="40"/>
      <c r="D52" s="61"/>
      <c r="E52" s="171"/>
      <c r="F52" s="172"/>
      <c r="G52" s="173"/>
      <c r="H52" s="171"/>
      <c r="I52" s="172"/>
      <c r="J52" s="173"/>
      <c r="K52" s="171"/>
      <c r="L52" s="172"/>
      <c r="M52" s="173"/>
      <c r="N52" s="171"/>
      <c r="O52" s="172"/>
      <c r="P52" s="173"/>
      <c r="Q52" s="171"/>
      <c r="R52" s="172"/>
      <c r="S52" s="173"/>
      <c r="T52" s="171"/>
      <c r="U52" s="172"/>
      <c r="V52" s="173"/>
      <c r="W52" s="171"/>
      <c r="X52" s="172"/>
      <c r="Y52" s="173"/>
      <c r="Z52" s="171"/>
      <c r="AA52" s="172"/>
      <c r="AB52" s="173"/>
    </row>
    <row r="53" spans="1:28" ht="13.5">
      <c r="A53" t="s">
        <v>1244</v>
      </c>
      <c r="B53" s="221"/>
      <c r="C53" s="174" t="s">
        <v>1245</v>
      </c>
      <c r="D53" s="175"/>
      <c r="E53" s="76"/>
      <c r="F53" s="81" t="s">
        <v>399</v>
      </c>
      <c r="G53" s="105">
        <v>6.03</v>
      </c>
      <c r="H53" s="76"/>
      <c r="I53" s="81" t="s">
        <v>1062</v>
      </c>
      <c r="J53" s="105">
        <v>5.87</v>
      </c>
      <c r="K53" s="76"/>
      <c r="L53" s="81" t="s">
        <v>1246</v>
      </c>
      <c r="M53" s="105">
        <v>5.57</v>
      </c>
      <c r="N53" s="76"/>
      <c r="O53" s="81" t="s">
        <v>1247</v>
      </c>
      <c r="P53" s="105">
        <v>5.44</v>
      </c>
      <c r="Q53" s="76"/>
      <c r="R53" s="81" t="s">
        <v>1248</v>
      </c>
      <c r="S53" s="105">
        <v>5.3</v>
      </c>
      <c r="T53" s="76"/>
      <c r="U53" s="81" t="s">
        <v>1249</v>
      </c>
      <c r="V53" s="105">
        <v>5.26</v>
      </c>
      <c r="W53" s="76"/>
      <c r="X53" s="81" t="s">
        <v>1250</v>
      </c>
      <c r="Y53" s="105">
        <v>5.22</v>
      </c>
      <c r="Z53" s="76"/>
      <c r="AA53" s="81" t="s">
        <v>1251</v>
      </c>
      <c r="AB53" s="105">
        <v>5.21</v>
      </c>
    </row>
    <row r="54" spans="2:28" ht="13.5">
      <c r="B54" s="221"/>
      <c r="C54" s="176"/>
      <c r="D54" s="177"/>
      <c r="E54" s="171" t="s">
        <v>1226</v>
      </c>
      <c r="F54" s="172"/>
      <c r="G54" s="106">
        <v>3.8</v>
      </c>
      <c r="H54" s="171" t="s">
        <v>288</v>
      </c>
      <c r="I54" s="172"/>
      <c r="J54" s="106">
        <v>6.3</v>
      </c>
      <c r="K54" s="171" t="s">
        <v>300</v>
      </c>
      <c r="L54" s="172"/>
      <c r="M54" s="106">
        <v>2.6</v>
      </c>
      <c r="N54" s="171" t="s">
        <v>382</v>
      </c>
      <c r="O54" s="172"/>
      <c r="P54" s="106">
        <v>5.3</v>
      </c>
      <c r="Q54" s="171" t="s">
        <v>1252</v>
      </c>
      <c r="R54" s="172"/>
      <c r="S54" s="106">
        <v>2.8</v>
      </c>
      <c r="T54" s="171" t="s">
        <v>394</v>
      </c>
      <c r="U54" s="172"/>
      <c r="V54" s="106">
        <v>4.4</v>
      </c>
      <c r="W54" s="171" t="s">
        <v>382</v>
      </c>
      <c r="X54" s="172"/>
      <c r="Y54" s="106">
        <v>5.6</v>
      </c>
      <c r="Z54" s="171" t="s">
        <v>360</v>
      </c>
      <c r="AA54" s="172"/>
      <c r="AB54" s="106">
        <v>6.1</v>
      </c>
    </row>
    <row r="55" spans="2:28" ht="13.5" customHeight="1" hidden="1">
      <c r="B55" s="132"/>
      <c r="C55" s="174" t="s">
        <v>1253</v>
      </c>
      <c r="D55" s="175"/>
      <c r="E55" s="57"/>
      <c r="F55" s="58"/>
      <c r="G55" s="104"/>
      <c r="H55" s="118"/>
      <c r="I55" s="120"/>
      <c r="J55" s="104"/>
      <c r="K55" s="118"/>
      <c r="L55" s="120"/>
      <c r="M55" s="104"/>
      <c r="N55" s="118"/>
      <c r="O55" s="120"/>
      <c r="P55" s="104"/>
      <c r="Q55" s="118"/>
      <c r="R55" s="120"/>
      <c r="S55" s="104"/>
      <c r="T55" s="118"/>
      <c r="U55" s="120"/>
      <c r="V55" s="104"/>
      <c r="W55" s="118"/>
      <c r="X55" s="120"/>
      <c r="Y55" s="104"/>
      <c r="Z55" s="118"/>
      <c r="AA55" s="120"/>
      <c r="AB55" s="104"/>
    </row>
    <row r="56" spans="2:28" ht="13.5" customHeight="1" hidden="1">
      <c r="B56" s="132"/>
      <c r="C56" s="176"/>
      <c r="D56" s="177"/>
      <c r="E56" s="62"/>
      <c r="F56" s="63"/>
      <c r="G56" s="64"/>
      <c r="H56" s="123"/>
      <c r="I56" s="124"/>
      <c r="J56" s="126"/>
      <c r="K56" s="123"/>
      <c r="L56" s="124"/>
      <c r="M56" s="126"/>
      <c r="N56" s="123"/>
      <c r="O56" s="124"/>
      <c r="P56" s="126"/>
      <c r="Q56" s="123"/>
      <c r="R56" s="124"/>
      <c r="S56" s="126"/>
      <c r="T56" s="123"/>
      <c r="U56" s="124"/>
      <c r="V56" s="126"/>
      <c r="W56" s="123"/>
      <c r="X56" s="124"/>
      <c r="Y56" s="126"/>
      <c r="Z56" s="123"/>
      <c r="AA56" s="124"/>
      <c r="AB56" s="126"/>
    </row>
    <row r="57" spans="1:28" ht="13.5">
      <c r="A57" t="s">
        <v>1217</v>
      </c>
      <c r="B57" s="221">
        <v>4</v>
      </c>
      <c r="C57" s="174" t="s">
        <v>1134</v>
      </c>
      <c r="D57" s="175"/>
      <c r="E57" s="76"/>
      <c r="F57" s="77" t="s">
        <v>1254</v>
      </c>
      <c r="G57" s="104">
        <v>11.27</v>
      </c>
      <c r="H57" s="76"/>
      <c r="I57" s="77" t="s">
        <v>1255</v>
      </c>
      <c r="J57" s="104">
        <v>10.47</v>
      </c>
      <c r="K57" s="76"/>
      <c r="L57" s="77" t="s">
        <v>1256</v>
      </c>
      <c r="M57" s="104">
        <v>10.05</v>
      </c>
      <c r="N57" s="76"/>
      <c r="O57" s="77" t="s">
        <v>1257</v>
      </c>
      <c r="P57" s="104">
        <v>9.98</v>
      </c>
      <c r="Q57" s="76"/>
      <c r="R57" s="77" t="s">
        <v>1258</v>
      </c>
      <c r="S57" s="104">
        <v>9.7</v>
      </c>
      <c r="T57" s="76"/>
      <c r="U57" s="77" t="s">
        <v>1259</v>
      </c>
      <c r="V57" s="104">
        <v>9.67</v>
      </c>
      <c r="W57" s="76"/>
      <c r="X57" s="77" t="s">
        <v>1140</v>
      </c>
      <c r="Y57" s="104">
        <v>9.2</v>
      </c>
      <c r="Z57" s="76"/>
      <c r="AA57" s="77" t="s">
        <v>1260</v>
      </c>
      <c r="AB57" s="104">
        <v>8.48</v>
      </c>
    </row>
    <row r="58" spans="2:28" ht="13.5">
      <c r="B58" s="221"/>
      <c r="C58" s="176"/>
      <c r="D58" s="177"/>
      <c r="E58" s="171" t="s">
        <v>1084</v>
      </c>
      <c r="F58" s="172"/>
      <c r="G58" s="173"/>
      <c r="H58" s="171" t="s">
        <v>288</v>
      </c>
      <c r="I58" s="172"/>
      <c r="J58" s="173"/>
      <c r="K58" s="171" t="s">
        <v>1084</v>
      </c>
      <c r="L58" s="172"/>
      <c r="M58" s="173"/>
      <c r="N58" s="171" t="s">
        <v>244</v>
      </c>
      <c r="O58" s="172"/>
      <c r="P58" s="173"/>
      <c r="Q58" s="171" t="s">
        <v>1261</v>
      </c>
      <c r="R58" s="172"/>
      <c r="S58" s="173"/>
      <c r="T58" s="171" t="s">
        <v>1262</v>
      </c>
      <c r="U58" s="172"/>
      <c r="V58" s="173"/>
      <c r="W58" s="171" t="s">
        <v>1263</v>
      </c>
      <c r="X58" s="172"/>
      <c r="Y58" s="173"/>
      <c r="Z58" s="171" t="s">
        <v>259</v>
      </c>
      <c r="AA58" s="172"/>
      <c r="AB58" s="173"/>
    </row>
    <row r="59" spans="1:28" ht="13.5" customHeight="1" hidden="1">
      <c r="A59" t="s">
        <v>1217</v>
      </c>
      <c r="B59" s="132"/>
      <c r="C59" s="174" t="s">
        <v>1264</v>
      </c>
      <c r="D59" s="175"/>
      <c r="E59" s="76"/>
      <c r="F59" s="77"/>
      <c r="G59" s="104"/>
      <c r="H59" s="76"/>
      <c r="I59" s="77"/>
      <c r="J59" s="104"/>
      <c r="K59" s="76"/>
      <c r="L59" s="77"/>
      <c r="M59" s="104"/>
      <c r="N59" s="76"/>
      <c r="O59" s="77"/>
      <c r="P59" s="104"/>
      <c r="Q59" s="76"/>
      <c r="R59" s="77"/>
      <c r="S59" s="104"/>
      <c r="T59" s="76"/>
      <c r="U59" s="77"/>
      <c r="V59" s="104"/>
      <c r="W59" s="76"/>
      <c r="X59" s="77"/>
      <c r="Y59" s="104"/>
      <c r="Z59" s="76"/>
      <c r="AA59" s="77"/>
      <c r="AB59" s="104"/>
    </row>
    <row r="60" spans="2:28" ht="13.5" customHeight="1" hidden="1">
      <c r="B60" s="132"/>
      <c r="C60" s="176"/>
      <c r="D60" s="177"/>
      <c r="E60" s="171"/>
      <c r="F60" s="172"/>
      <c r="G60" s="173"/>
      <c r="H60" s="171"/>
      <c r="I60" s="172"/>
      <c r="J60" s="173"/>
      <c r="K60" s="171"/>
      <c r="L60" s="172"/>
      <c r="M60" s="173"/>
      <c r="N60" s="171"/>
      <c r="O60" s="172"/>
      <c r="P60" s="173"/>
      <c r="Q60" s="171"/>
      <c r="R60" s="172"/>
      <c r="S60" s="173"/>
      <c r="T60" s="171"/>
      <c r="U60" s="172"/>
      <c r="V60" s="173"/>
      <c r="W60" s="171"/>
      <c r="X60" s="172"/>
      <c r="Y60" s="173"/>
      <c r="Z60" s="171"/>
      <c r="AA60" s="172"/>
      <c r="AB60" s="173"/>
    </row>
    <row r="61" spans="2:28" ht="13.5" hidden="1">
      <c r="B61" s="221">
        <v>3</v>
      </c>
      <c r="C61" s="174" t="s">
        <v>1265</v>
      </c>
      <c r="D61" s="175"/>
      <c r="E61" s="76"/>
      <c r="F61" s="77"/>
      <c r="G61" s="59"/>
      <c r="H61" s="76"/>
      <c r="I61" s="77"/>
      <c r="J61" s="59"/>
      <c r="K61" s="76"/>
      <c r="L61" s="77"/>
      <c r="M61" s="59"/>
      <c r="N61" s="76"/>
      <c r="O61" s="77"/>
      <c r="P61" s="59"/>
      <c r="Q61" s="76"/>
      <c r="R61" s="77"/>
      <c r="S61" s="59"/>
      <c r="T61" s="76"/>
      <c r="U61" s="77"/>
      <c r="V61" s="59"/>
      <c r="W61" s="76"/>
      <c r="X61" s="77"/>
      <c r="Y61" s="59"/>
      <c r="Z61" s="76"/>
      <c r="AA61" s="77"/>
      <c r="AB61" s="59"/>
    </row>
    <row r="62" spans="2:28" ht="13.5" hidden="1">
      <c r="B62" s="221"/>
      <c r="C62" s="178"/>
      <c r="D62" s="179"/>
      <c r="E62" s="234"/>
      <c r="F62" s="235"/>
      <c r="G62" s="236"/>
      <c r="H62" s="234"/>
      <c r="I62" s="235"/>
      <c r="J62" s="236"/>
      <c r="K62" s="234"/>
      <c r="L62" s="235"/>
      <c r="M62" s="236"/>
      <c r="N62" s="234"/>
      <c r="O62" s="235"/>
      <c r="P62" s="236"/>
      <c r="Q62" s="234"/>
      <c r="R62" s="235"/>
      <c r="S62" s="236"/>
      <c r="T62" s="234"/>
      <c r="U62" s="235"/>
      <c r="V62" s="236"/>
      <c r="W62" s="234"/>
      <c r="X62" s="235"/>
      <c r="Y62" s="236"/>
      <c r="Z62" s="234"/>
      <c r="AA62" s="235"/>
      <c r="AB62" s="236"/>
    </row>
    <row r="63" spans="2:28" ht="13.5" hidden="1">
      <c r="B63" s="221"/>
      <c r="C63" s="178"/>
      <c r="D63" s="179"/>
      <c r="E63" s="234"/>
      <c r="F63" s="235"/>
      <c r="G63" s="133"/>
      <c r="H63" s="234"/>
      <c r="I63" s="235"/>
      <c r="J63" s="133"/>
      <c r="K63" s="234"/>
      <c r="L63" s="235"/>
      <c r="M63" s="133"/>
      <c r="N63" s="234"/>
      <c r="O63" s="235"/>
      <c r="P63" s="133"/>
      <c r="Q63" s="234"/>
      <c r="R63" s="235"/>
      <c r="S63" s="133"/>
      <c r="T63" s="234"/>
      <c r="U63" s="235"/>
      <c r="V63" s="133"/>
      <c r="W63" s="234"/>
      <c r="X63" s="235"/>
      <c r="Y63" s="133"/>
      <c r="Z63" s="234"/>
      <c r="AA63" s="235"/>
      <c r="AB63" s="133"/>
    </row>
    <row r="64" spans="2:28" ht="13.5" hidden="1">
      <c r="B64" s="221"/>
      <c r="C64" s="178"/>
      <c r="D64" s="179"/>
      <c r="E64" s="234"/>
      <c r="F64" s="235"/>
      <c r="G64" s="133"/>
      <c r="H64" s="234"/>
      <c r="I64" s="235"/>
      <c r="J64" s="133"/>
      <c r="K64" s="234"/>
      <c r="L64" s="235"/>
      <c r="M64" s="133"/>
      <c r="N64" s="234"/>
      <c r="O64" s="235"/>
      <c r="P64" s="133"/>
      <c r="Q64" s="234"/>
      <c r="R64" s="235"/>
      <c r="S64" s="133"/>
      <c r="T64" s="234"/>
      <c r="U64" s="235"/>
      <c r="V64" s="133"/>
      <c r="W64" s="234"/>
      <c r="X64" s="235"/>
      <c r="Y64" s="133"/>
      <c r="Z64" s="234"/>
      <c r="AA64" s="235"/>
      <c r="AB64" s="133"/>
    </row>
    <row r="65" spans="2:28" ht="13.5" hidden="1">
      <c r="B65" s="221"/>
      <c r="C65" s="178"/>
      <c r="D65" s="179"/>
      <c r="E65" s="234"/>
      <c r="F65" s="235"/>
      <c r="G65" s="133"/>
      <c r="H65" s="234"/>
      <c r="I65" s="235"/>
      <c r="J65" s="133"/>
      <c r="K65" s="234"/>
      <c r="L65" s="235"/>
      <c r="M65" s="133"/>
      <c r="N65" s="234"/>
      <c r="O65" s="235"/>
      <c r="P65" s="133"/>
      <c r="Q65" s="234"/>
      <c r="R65" s="235"/>
      <c r="S65" s="133"/>
      <c r="T65" s="234"/>
      <c r="U65" s="235"/>
      <c r="V65" s="133"/>
      <c r="W65" s="234"/>
      <c r="X65" s="235"/>
      <c r="Y65" s="133"/>
      <c r="Z65" s="234"/>
      <c r="AA65" s="235"/>
      <c r="AB65" s="133"/>
    </row>
    <row r="66" spans="2:28" ht="13.5" hidden="1">
      <c r="B66" s="221"/>
      <c r="C66" s="176"/>
      <c r="D66" s="177"/>
      <c r="E66" s="171"/>
      <c r="F66" s="172"/>
      <c r="G66" s="46"/>
      <c r="H66" s="171"/>
      <c r="I66" s="172"/>
      <c r="J66" s="46"/>
      <c r="K66" s="171"/>
      <c r="L66" s="172"/>
      <c r="M66" s="46"/>
      <c r="N66" s="171"/>
      <c r="O66" s="172"/>
      <c r="P66" s="46"/>
      <c r="Q66" s="171"/>
      <c r="R66" s="172"/>
      <c r="S66" s="46"/>
      <c r="T66" s="171"/>
      <c r="U66" s="172"/>
      <c r="V66" s="46"/>
      <c r="W66" s="171"/>
      <c r="X66" s="172"/>
      <c r="Y66" s="46"/>
      <c r="Z66" s="171"/>
      <c r="AA66" s="172"/>
      <c r="AB66" s="46"/>
    </row>
    <row r="67" spans="2:28" ht="13.5" customHeight="1" hidden="1">
      <c r="B67" s="134">
        <v>6</v>
      </c>
      <c r="C67" s="174" t="s">
        <v>1266</v>
      </c>
      <c r="D67" s="175"/>
      <c r="E67" s="57"/>
      <c r="F67" s="58"/>
      <c r="G67" s="135"/>
      <c r="H67" s="57"/>
      <c r="I67" s="58"/>
      <c r="J67" s="135"/>
      <c r="K67" s="57"/>
      <c r="L67" s="58"/>
      <c r="M67" s="135"/>
      <c r="N67" s="57"/>
      <c r="O67" s="58"/>
      <c r="P67" s="135"/>
      <c r="Q67" s="57"/>
      <c r="R67" s="58"/>
      <c r="S67" s="135"/>
      <c r="T67" s="57"/>
      <c r="U67" s="58"/>
      <c r="V67" s="135"/>
      <c r="W67" s="57"/>
      <c r="X67" s="58"/>
      <c r="Y67" s="135"/>
      <c r="Z67" s="57"/>
      <c r="AA67" s="58"/>
      <c r="AB67" s="135"/>
    </row>
    <row r="68" spans="2:28" ht="13.5" customHeight="1" hidden="1">
      <c r="B68" s="136"/>
      <c r="C68" s="178"/>
      <c r="D68" s="179"/>
      <c r="E68" s="231"/>
      <c r="F68" s="232"/>
      <c r="G68" s="233"/>
      <c r="H68" s="231"/>
      <c r="I68" s="232"/>
      <c r="J68" s="233"/>
      <c r="K68" s="231"/>
      <c r="L68" s="232"/>
      <c r="M68" s="233"/>
      <c r="N68" s="231"/>
      <c r="O68" s="232"/>
      <c r="P68" s="233"/>
      <c r="Q68" s="231"/>
      <c r="R68" s="232"/>
      <c r="S68" s="233"/>
      <c r="T68" s="231"/>
      <c r="U68" s="232"/>
      <c r="V68" s="233"/>
      <c r="W68" s="231"/>
      <c r="X68" s="232"/>
      <c r="Y68" s="233"/>
      <c r="Z68" s="231"/>
      <c r="AA68" s="232"/>
      <c r="AB68" s="233"/>
    </row>
    <row r="69" spans="2:28" ht="13.5" customHeight="1" hidden="1">
      <c r="B69" s="136"/>
      <c r="C69" s="178"/>
      <c r="D69" s="179"/>
      <c r="E69" s="231"/>
      <c r="F69" s="232"/>
      <c r="G69" s="233"/>
      <c r="H69" s="231"/>
      <c r="I69" s="232"/>
      <c r="J69" s="233"/>
      <c r="K69" s="231"/>
      <c r="L69" s="232"/>
      <c r="M69" s="233"/>
      <c r="N69" s="231"/>
      <c r="O69" s="232"/>
      <c r="P69" s="233"/>
      <c r="Q69" s="231"/>
      <c r="R69" s="232"/>
      <c r="S69" s="233"/>
      <c r="T69" s="231"/>
      <c r="U69" s="232"/>
      <c r="V69" s="233"/>
      <c r="W69" s="231"/>
      <c r="X69" s="232"/>
      <c r="Y69" s="233"/>
      <c r="Z69" s="231"/>
      <c r="AA69" s="232"/>
      <c r="AB69" s="233"/>
    </row>
    <row r="70" spans="2:28" ht="13.5" customHeight="1" hidden="1">
      <c r="B70" s="137"/>
      <c r="C70" s="176"/>
      <c r="D70" s="177"/>
      <c r="E70" s="189"/>
      <c r="F70" s="190"/>
      <c r="G70" s="191"/>
      <c r="H70" s="189"/>
      <c r="I70" s="190"/>
      <c r="J70" s="191"/>
      <c r="K70" s="189"/>
      <c r="L70" s="190"/>
      <c r="M70" s="191"/>
      <c r="N70" s="189"/>
      <c r="O70" s="190"/>
      <c r="P70" s="191"/>
      <c r="Q70" s="189"/>
      <c r="R70" s="190"/>
      <c r="S70" s="191"/>
      <c r="T70" s="189"/>
      <c r="U70" s="190"/>
      <c r="V70" s="191"/>
      <c r="W70" s="189"/>
      <c r="X70" s="190"/>
      <c r="Y70" s="191"/>
      <c r="Z70" s="189"/>
      <c r="AA70" s="190"/>
      <c r="AB70" s="191"/>
    </row>
    <row r="71" spans="2:28" ht="13.5" customHeight="1" hidden="1">
      <c r="B71" s="134">
        <v>6</v>
      </c>
      <c r="C71" s="174" t="s">
        <v>1267</v>
      </c>
      <c r="D71" s="175"/>
      <c r="E71" s="57"/>
      <c r="F71" s="58"/>
      <c r="G71" s="135"/>
      <c r="H71" s="57"/>
      <c r="I71" s="58"/>
      <c r="J71" s="135"/>
      <c r="K71" s="57"/>
      <c r="L71" s="58"/>
      <c r="M71" s="135"/>
      <c r="N71" s="57"/>
      <c r="O71" s="58"/>
      <c r="P71" s="135"/>
      <c r="Q71" s="57"/>
      <c r="R71" s="58"/>
      <c r="S71" s="135"/>
      <c r="T71" s="57"/>
      <c r="U71" s="58"/>
      <c r="V71" s="135"/>
      <c r="W71" s="57"/>
      <c r="X71" s="58"/>
      <c r="Y71" s="135"/>
      <c r="Z71" s="57"/>
      <c r="AA71" s="58"/>
      <c r="AB71" s="135"/>
    </row>
    <row r="72" spans="2:28" ht="13.5" customHeight="1" hidden="1">
      <c r="B72" s="136"/>
      <c r="C72" s="178"/>
      <c r="D72" s="179"/>
      <c r="E72" s="231"/>
      <c r="F72" s="232"/>
      <c r="G72" s="233"/>
      <c r="H72" s="231"/>
      <c r="I72" s="232"/>
      <c r="J72" s="233"/>
      <c r="K72" s="231"/>
      <c r="L72" s="232"/>
      <c r="M72" s="233"/>
      <c r="N72" s="231"/>
      <c r="O72" s="232"/>
      <c r="P72" s="233"/>
      <c r="Q72" s="231"/>
      <c r="R72" s="232"/>
      <c r="S72" s="233"/>
      <c r="T72" s="231"/>
      <c r="U72" s="232"/>
      <c r="V72" s="233"/>
      <c r="W72" s="231"/>
      <c r="X72" s="232"/>
      <c r="Y72" s="233"/>
      <c r="Z72" s="231"/>
      <c r="AA72" s="232"/>
      <c r="AB72" s="233"/>
    </row>
    <row r="73" spans="2:28" ht="13.5" customHeight="1" hidden="1">
      <c r="B73" s="136"/>
      <c r="C73" s="178"/>
      <c r="D73" s="179"/>
      <c r="E73" s="231"/>
      <c r="F73" s="232"/>
      <c r="G73" s="233"/>
      <c r="H73" s="231"/>
      <c r="I73" s="232"/>
      <c r="J73" s="233"/>
      <c r="K73" s="231"/>
      <c r="L73" s="232"/>
      <c r="M73" s="233"/>
      <c r="N73" s="231"/>
      <c r="O73" s="232"/>
      <c r="P73" s="233"/>
      <c r="Q73" s="231"/>
      <c r="R73" s="232"/>
      <c r="S73" s="233"/>
      <c r="T73" s="231"/>
      <c r="U73" s="232"/>
      <c r="V73" s="233"/>
      <c r="W73" s="231"/>
      <c r="X73" s="232"/>
      <c r="Y73" s="233"/>
      <c r="Z73" s="231"/>
      <c r="AA73" s="232"/>
      <c r="AB73" s="233"/>
    </row>
    <row r="74" spans="2:28" ht="13.5" customHeight="1" hidden="1">
      <c r="B74" s="137"/>
      <c r="C74" s="176"/>
      <c r="D74" s="177"/>
      <c r="E74" s="189"/>
      <c r="F74" s="190"/>
      <c r="G74" s="191"/>
      <c r="H74" s="189"/>
      <c r="I74" s="190"/>
      <c r="J74" s="191"/>
      <c r="K74" s="189"/>
      <c r="L74" s="190"/>
      <c r="M74" s="191"/>
      <c r="N74" s="189"/>
      <c r="O74" s="190"/>
      <c r="P74" s="191"/>
      <c r="Q74" s="189"/>
      <c r="R74" s="190"/>
      <c r="S74" s="191"/>
      <c r="T74" s="189"/>
      <c r="U74" s="190"/>
      <c r="V74" s="191"/>
      <c r="W74" s="189"/>
      <c r="X74" s="190"/>
      <c r="Y74" s="191"/>
      <c r="Z74" s="189"/>
      <c r="AA74" s="190"/>
      <c r="AB74" s="191"/>
    </row>
    <row r="75" spans="3:28" ht="17.25" customHeight="1" hidden="1">
      <c r="C75" s="230" t="s">
        <v>1268</v>
      </c>
      <c r="D75" s="230"/>
      <c r="E75" s="139"/>
      <c r="F75" s="139"/>
      <c r="G75" s="139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</row>
    <row r="76" spans="3:28" ht="17.25" customHeight="1" hidden="1">
      <c r="C76" s="230" t="s">
        <v>1269</v>
      </c>
      <c r="D76" s="230"/>
      <c r="E76" s="139"/>
      <c r="F76" s="139"/>
      <c r="G76" s="139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</row>
    <row r="77" spans="3:28" ht="17.25" customHeight="1" hidden="1">
      <c r="C77" s="230" t="s">
        <v>1270</v>
      </c>
      <c r="D77" s="230"/>
      <c r="E77" s="139"/>
      <c r="F77" s="139"/>
      <c r="G77" s="139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</row>
    <row r="78" spans="1:28" ht="13.5" customHeight="1" hidden="1">
      <c r="A78" t="s">
        <v>1217</v>
      </c>
      <c r="C78" s="174" t="s">
        <v>1271</v>
      </c>
      <c r="D78" s="175"/>
      <c r="E78" s="76"/>
      <c r="F78" s="77"/>
      <c r="G78" s="59"/>
      <c r="H78" s="76"/>
      <c r="I78" s="77"/>
      <c r="J78" s="59"/>
      <c r="K78" s="76"/>
      <c r="L78" s="77"/>
      <c r="M78" s="59"/>
      <c r="N78" s="76"/>
      <c r="O78" s="77"/>
      <c r="P78" s="59"/>
      <c r="Q78" s="76"/>
      <c r="R78" s="77"/>
      <c r="S78" s="59"/>
      <c r="T78" s="76"/>
      <c r="U78" s="77"/>
      <c r="V78" s="59"/>
      <c r="W78" s="76"/>
      <c r="X78" s="140"/>
      <c r="Y78" s="59"/>
      <c r="Z78" s="76"/>
      <c r="AA78" s="77"/>
      <c r="AB78" s="59"/>
    </row>
    <row r="79" spans="3:28" ht="13.5" customHeight="1" hidden="1">
      <c r="C79" s="176"/>
      <c r="D79" s="177"/>
      <c r="E79" s="171"/>
      <c r="F79" s="172"/>
      <c r="G79" s="173"/>
      <c r="H79" s="171"/>
      <c r="I79" s="172"/>
      <c r="J79" s="173"/>
      <c r="K79" s="171"/>
      <c r="L79" s="172"/>
      <c r="M79" s="173"/>
      <c r="N79" s="171"/>
      <c r="O79" s="172"/>
      <c r="P79" s="173"/>
      <c r="Q79" s="171"/>
      <c r="R79" s="172"/>
      <c r="S79" s="173"/>
      <c r="T79" s="171"/>
      <c r="U79" s="172"/>
      <c r="V79" s="173"/>
      <c r="W79" s="171"/>
      <c r="X79" s="172"/>
      <c r="Y79" s="173"/>
      <c r="Z79" s="171"/>
      <c r="AA79" s="172"/>
      <c r="AB79" s="173"/>
    </row>
    <row r="80" ht="13.5" customHeight="1" hidden="1"/>
    <row r="81" ht="13.5" customHeight="1" hidden="1"/>
    <row r="82" spans="2:28" ht="17.25" hidden="1">
      <c r="B82" s="49"/>
      <c r="C82" s="229" t="s">
        <v>1272</v>
      </c>
      <c r="D82" s="229"/>
      <c r="E82" s="227"/>
      <c r="F82" s="228"/>
      <c r="G82" s="141"/>
      <c r="H82" s="227"/>
      <c r="I82" s="228"/>
      <c r="J82" s="141"/>
      <c r="K82" s="227"/>
      <c r="L82" s="228"/>
      <c r="M82" s="141"/>
      <c r="N82" s="227"/>
      <c r="O82" s="228"/>
      <c r="P82" s="141"/>
      <c r="Q82" s="227"/>
      <c r="R82" s="228"/>
      <c r="S82" s="141"/>
      <c r="T82" s="227"/>
      <c r="U82" s="228"/>
      <c r="V82" s="141"/>
      <c r="W82" s="227"/>
      <c r="X82" s="228"/>
      <c r="Y82" s="141"/>
      <c r="Z82" s="227"/>
      <c r="AA82" s="228"/>
      <c r="AB82" s="141"/>
    </row>
    <row r="83" spans="2:28" ht="17.25" hidden="1">
      <c r="B83" s="52"/>
      <c r="C83" s="229" t="s">
        <v>1273</v>
      </c>
      <c r="D83" s="229"/>
      <c r="E83" s="227"/>
      <c r="F83" s="228"/>
      <c r="G83" s="141"/>
      <c r="H83" s="227"/>
      <c r="I83" s="228"/>
      <c r="J83" s="141"/>
      <c r="K83" s="227"/>
      <c r="L83" s="228"/>
      <c r="M83" s="141"/>
      <c r="N83" s="227"/>
      <c r="O83" s="228"/>
      <c r="P83" s="141"/>
      <c r="Q83" s="227"/>
      <c r="R83" s="228"/>
      <c r="S83" s="141"/>
      <c r="T83" s="227"/>
      <c r="U83" s="228"/>
      <c r="V83" s="141"/>
      <c r="W83" s="227"/>
      <c r="X83" s="228"/>
      <c r="Y83" s="141"/>
      <c r="Z83" s="227"/>
      <c r="AA83" s="228"/>
      <c r="AB83" s="141"/>
    </row>
    <row r="84" spans="2:28" ht="17.25" hidden="1">
      <c r="B84" s="53"/>
      <c r="C84" s="229" t="s">
        <v>1274</v>
      </c>
      <c r="D84" s="229"/>
      <c r="E84" s="227"/>
      <c r="F84" s="228"/>
      <c r="G84" s="141"/>
      <c r="H84" s="227"/>
      <c r="I84" s="228"/>
      <c r="J84" s="141"/>
      <c r="K84" s="227"/>
      <c r="L84" s="228"/>
      <c r="M84" s="141"/>
      <c r="N84" s="227"/>
      <c r="O84" s="228"/>
      <c r="P84" s="141"/>
      <c r="Q84" s="227"/>
      <c r="R84" s="228"/>
      <c r="S84" s="141"/>
      <c r="T84" s="227"/>
      <c r="U84" s="228"/>
      <c r="V84" s="141"/>
      <c r="W84" s="227"/>
      <c r="X84" s="228"/>
      <c r="Y84" s="141"/>
      <c r="Z84" s="227"/>
      <c r="AA84" s="228"/>
      <c r="AB84" s="141"/>
    </row>
    <row r="85" ht="13.5" hidden="1"/>
    <row r="86" ht="13.5" customHeight="1" hidden="1"/>
    <row r="87" ht="13.5" customHeight="1" hidden="1"/>
    <row r="88" spans="1:28" ht="13.5" customHeight="1" hidden="1">
      <c r="A88" t="s">
        <v>1217</v>
      </c>
      <c r="C88" s="208" t="s">
        <v>1275</v>
      </c>
      <c r="D88" s="224"/>
      <c r="E88" s="192"/>
      <c r="F88" s="193"/>
      <c r="G88" s="39"/>
      <c r="H88" s="211"/>
      <c r="I88" s="212"/>
      <c r="J88" s="39"/>
      <c r="K88" s="211"/>
      <c r="L88" s="212"/>
      <c r="M88" s="39"/>
      <c r="N88" s="211"/>
      <c r="O88" s="212"/>
      <c r="P88" s="39"/>
      <c r="Q88" s="211"/>
      <c r="R88" s="212"/>
      <c r="S88" s="39"/>
      <c r="T88" s="211"/>
      <c r="U88" s="212"/>
      <c r="V88" s="39"/>
      <c r="W88" s="211"/>
      <c r="X88" s="212"/>
      <c r="Y88" s="39"/>
      <c r="Z88" s="211"/>
      <c r="AA88" s="212"/>
      <c r="AB88" s="39"/>
    </row>
    <row r="89" spans="3:28" ht="13.5" customHeight="1" hidden="1">
      <c r="C89" s="225"/>
      <c r="D89" s="226"/>
      <c r="E89" s="194"/>
      <c r="F89" s="209"/>
      <c r="G89" s="210"/>
      <c r="H89" s="205"/>
      <c r="I89" s="206"/>
      <c r="J89" s="207"/>
      <c r="K89" s="205"/>
      <c r="L89" s="206"/>
      <c r="M89" s="207"/>
      <c r="N89" s="205"/>
      <c r="O89" s="206"/>
      <c r="P89" s="207"/>
      <c r="Q89" s="205"/>
      <c r="R89" s="206"/>
      <c r="S89" s="207"/>
      <c r="T89" s="205"/>
      <c r="U89" s="206"/>
      <c r="V89" s="207"/>
      <c r="W89" s="205"/>
      <c r="X89" s="206"/>
      <c r="Y89" s="207"/>
      <c r="Z89" s="205"/>
      <c r="AA89" s="206"/>
      <c r="AB89" s="207"/>
    </row>
    <row r="90" spans="1:28" ht="13.5" customHeight="1" hidden="1">
      <c r="A90" t="s">
        <v>1217</v>
      </c>
      <c r="C90" s="208" t="s">
        <v>1276</v>
      </c>
      <c r="D90" s="224"/>
      <c r="E90" s="192"/>
      <c r="F90" s="193"/>
      <c r="G90" s="39"/>
      <c r="H90" s="211"/>
      <c r="I90" s="212"/>
      <c r="J90" s="39"/>
      <c r="K90" s="211"/>
      <c r="L90" s="212"/>
      <c r="M90" s="39"/>
      <c r="N90" s="211"/>
      <c r="O90" s="212"/>
      <c r="P90" s="39"/>
      <c r="Q90" s="211"/>
      <c r="R90" s="212"/>
      <c r="S90" s="39"/>
      <c r="T90" s="211"/>
      <c r="U90" s="212"/>
      <c r="V90" s="39"/>
      <c r="W90" s="211"/>
      <c r="X90" s="212"/>
      <c r="Y90" s="39"/>
      <c r="Z90" s="211"/>
      <c r="AA90" s="212"/>
      <c r="AB90" s="39"/>
    </row>
    <row r="91" spans="3:28" ht="13.5" customHeight="1" hidden="1">
      <c r="C91" s="225"/>
      <c r="D91" s="226"/>
      <c r="E91" s="194"/>
      <c r="F91" s="209"/>
      <c r="G91" s="210"/>
      <c r="H91" s="205"/>
      <c r="I91" s="206"/>
      <c r="J91" s="207"/>
      <c r="K91" s="205"/>
      <c r="L91" s="206"/>
      <c r="M91" s="207"/>
      <c r="N91" s="205"/>
      <c r="O91" s="206"/>
      <c r="P91" s="207"/>
      <c r="Q91" s="205"/>
      <c r="R91" s="206"/>
      <c r="S91" s="207"/>
      <c r="T91" s="205"/>
      <c r="U91" s="206"/>
      <c r="V91" s="207"/>
      <c r="W91" s="205"/>
      <c r="X91" s="206"/>
      <c r="Y91" s="207"/>
      <c r="Z91" s="205"/>
      <c r="AA91" s="206"/>
      <c r="AB91" s="207"/>
    </row>
    <row r="92" spans="3:28" ht="13.5" customHeight="1" hidden="1">
      <c r="C92" s="222" t="s">
        <v>1277</v>
      </c>
      <c r="D92" s="196" t="s">
        <v>301</v>
      </c>
      <c r="E92" s="192"/>
      <c r="F92" s="193"/>
      <c r="G92" s="39"/>
      <c r="H92" s="211"/>
      <c r="I92" s="212"/>
      <c r="J92" s="39"/>
      <c r="K92" s="211"/>
      <c r="L92" s="212"/>
      <c r="M92" s="39"/>
      <c r="N92" s="211"/>
      <c r="O92" s="212"/>
      <c r="P92" s="39"/>
      <c r="Q92" s="211"/>
      <c r="R92" s="212"/>
      <c r="S92" s="39"/>
      <c r="T92" s="211"/>
      <c r="U92" s="212"/>
      <c r="V92" s="39"/>
      <c r="W92" s="211"/>
      <c r="X92" s="212"/>
      <c r="Y92" s="39"/>
      <c r="Z92" s="211"/>
      <c r="AA92" s="212"/>
      <c r="AB92" s="39"/>
    </row>
    <row r="93" spans="3:28" ht="13.5" customHeight="1" hidden="1">
      <c r="C93" s="223"/>
      <c r="D93" s="197"/>
      <c r="E93" s="194"/>
      <c r="F93" s="209"/>
      <c r="G93" s="210"/>
      <c r="H93" s="205"/>
      <c r="I93" s="206"/>
      <c r="J93" s="207"/>
      <c r="K93" s="205"/>
      <c r="L93" s="206"/>
      <c r="M93" s="207"/>
      <c r="N93" s="205"/>
      <c r="O93" s="206"/>
      <c r="P93" s="207"/>
      <c r="Q93" s="205"/>
      <c r="R93" s="206"/>
      <c r="S93" s="207"/>
      <c r="T93" s="205"/>
      <c r="U93" s="206"/>
      <c r="V93" s="207"/>
      <c r="W93" s="205"/>
      <c r="X93" s="206"/>
      <c r="Y93" s="207"/>
      <c r="Z93" s="205"/>
      <c r="AA93" s="206"/>
      <c r="AB93" s="207"/>
    </row>
    <row r="94" spans="1:28" ht="13.5" customHeight="1" hidden="1">
      <c r="A94" t="s">
        <v>1217</v>
      </c>
      <c r="C94" s="208" t="s">
        <v>1278</v>
      </c>
      <c r="D94" s="175"/>
      <c r="E94" s="76"/>
      <c r="F94" s="77"/>
      <c r="G94" s="59"/>
      <c r="H94" s="76"/>
      <c r="I94" s="77"/>
      <c r="J94" s="59"/>
      <c r="K94" s="76"/>
      <c r="L94" s="77"/>
      <c r="M94" s="59"/>
      <c r="N94" s="76"/>
      <c r="O94" s="77"/>
      <c r="P94" s="59"/>
      <c r="Q94" s="76"/>
      <c r="R94" s="77"/>
      <c r="S94" s="59"/>
      <c r="T94" s="76"/>
      <c r="U94" s="77"/>
      <c r="V94" s="59"/>
      <c r="W94" s="76"/>
      <c r="X94" s="77"/>
      <c r="Y94" s="59"/>
      <c r="Z94" s="76"/>
      <c r="AA94" s="77"/>
      <c r="AB94" s="59"/>
    </row>
    <row r="95" spans="3:28" ht="13.5" customHeight="1" hidden="1">
      <c r="C95" s="176"/>
      <c r="D95" s="177"/>
      <c r="E95" s="171"/>
      <c r="F95" s="172"/>
      <c r="G95" s="173"/>
      <c r="H95" s="171"/>
      <c r="I95" s="172"/>
      <c r="J95" s="173"/>
      <c r="K95" s="171"/>
      <c r="L95" s="172"/>
      <c r="M95" s="173"/>
      <c r="N95" s="171"/>
      <c r="O95" s="172"/>
      <c r="P95" s="173"/>
      <c r="Q95" s="171"/>
      <c r="R95" s="172"/>
      <c r="S95" s="173"/>
      <c r="T95" s="171"/>
      <c r="U95" s="172"/>
      <c r="V95" s="173"/>
      <c r="W95" s="171"/>
      <c r="X95" s="172"/>
      <c r="Y95" s="173"/>
      <c r="Z95" s="171"/>
      <c r="AA95" s="172"/>
      <c r="AB95" s="173"/>
    </row>
    <row r="96" spans="3:28" ht="13.5" customHeight="1" hidden="1">
      <c r="C96" s="208" t="s">
        <v>1279</v>
      </c>
      <c r="D96" s="175"/>
      <c r="E96" s="76"/>
      <c r="F96" s="77"/>
      <c r="G96" s="59"/>
      <c r="H96" s="76"/>
      <c r="I96" s="77"/>
      <c r="J96" s="59"/>
      <c r="K96" s="76"/>
      <c r="L96" s="77"/>
      <c r="M96" s="59"/>
      <c r="N96" s="76"/>
      <c r="O96" s="77"/>
      <c r="P96" s="59"/>
      <c r="Q96" s="76"/>
      <c r="R96" s="77"/>
      <c r="S96" s="59"/>
      <c r="T96" s="76"/>
      <c r="U96" s="77"/>
      <c r="V96" s="59"/>
      <c r="W96" s="76"/>
      <c r="X96" s="77"/>
      <c r="Y96" s="59"/>
      <c r="Z96" s="76"/>
      <c r="AA96" s="77"/>
      <c r="AB96" s="59"/>
    </row>
    <row r="97" spans="3:28" ht="13.5" customHeight="1" hidden="1">
      <c r="C97" s="176"/>
      <c r="D97" s="177"/>
      <c r="E97" s="171"/>
      <c r="F97" s="172"/>
      <c r="G97" s="173"/>
      <c r="H97" s="171"/>
      <c r="I97" s="172"/>
      <c r="J97" s="173"/>
      <c r="K97" s="171"/>
      <c r="L97" s="172"/>
      <c r="M97" s="173"/>
      <c r="N97" s="171"/>
      <c r="O97" s="172"/>
      <c r="P97" s="173"/>
      <c r="Q97" s="171"/>
      <c r="R97" s="172"/>
      <c r="S97" s="173"/>
      <c r="T97" s="171"/>
      <c r="U97" s="172"/>
      <c r="V97" s="173"/>
      <c r="W97" s="171"/>
      <c r="X97" s="172"/>
      <c r="Y97" s="173"/>
      <c r="Z97" s="171"/>
      <c r="AA97" s="172"/>
      <c r="AB97" s="173"/>
    </row>
    <row r="98" spans="2:28" ht="13.5" customHeight="1" hidden="1">
      <c r="B98" s="49"/>
      <c r="C98" s="221" t="s">
        <v>1268</v>
      </c>
      <c r="D98" s="221"/>
      <c r="E98" s="217"/>
      <c r="F98" s="218"/>
      <c r="G98" s="142"/>
      <c r="H98" s="217"/>
      <c r="I98" s="218"/>
      <c r="J98" s="142"/>
      <c r="K98" s="217"/>
      <c r="L98" s="218"/>
      <c r="M98" s="142"/>
      <c r="N98" s="217"/>
      <c r="O98" s="218"/>
      <c r="P98" s="142"/>
      <c r="Q98" s="217"/>
      <c r="R98" s="218"/>
      <c r="S98" s="142"/>
      <c r="T98" s="217"/>
      <c r="U98" s="218"/>
      <c r="V98" s="142"/>
      <c r="W98" s="217"/>
      <c r="X98" s="218"/>
      <c r="Y98" s="142"/>
      <c r="Z98" s="217"/>
      <c r="AA98" s="218"/>
      <c r="AB98" s="142"/>
    </row>
    <row r="99" spans="2:28" ht="13.5" customHeight="1" hidden="1">
      <c r="B99" s="52"/>
      <c r="C99" s="221" t="s">
        <v>1269</v>
      </c>
      <c r="D99" s="221"/>
      <c r="E99" s="217"/>
      <c r="F99" s="218"/>
      <c r="G99" s="142"/>
      <c r="H99" s="217"/>
      <c r="I99" s="218"/>
      <c r="J99" s="142"/>
      <c r="K99" s="217"/>
      <c r="L99" s="218"/>
      <c r="M99" s="142"/>
      <c r="N99" s="217"/>
      <c r="O99" s="218"/>
      <c r="P99" s="142"/>
      <c r="Q99" s="217"/>
      <c r="R99" s="218"/>
      <c r="S99" s="142"/>
      <c r="T99" s="217"/>
      <c r="U99" s="218"/>
      <c r="V99" s="142"/>
      <c r="W99" s="217"/>
      <c r="X99" s="218"/>
      <c r="Y99" s="142"/>
      <c r="Z99" s="217"/>
      <c r="AA99" s="218"/>
      <c r="AB99" s="142"/>
    </row>
    <row r="100" spans="2:28" ht="13.5" customHeight="1" hidden="1">
      <c r="B100" s="53"/>
      <c r="C100" s="221" t="s">
        <v>1270</v>
      </c>
      <c r="D100" s="221"/>
      <c r="E100" s="217"/>
      <c r="F100" s="218"/>
      <c r="G100" s="142"/>
      <c r="H100" s="217"/>
      <c r="I100" s="218"/>
      <c r="J100" s="142"/>
      <c r="K100" s="217"/>
      <c r="L100" s="218"/>
      <c r="M100" s="142"/>
      <c r="N100" s="217"/>
      <c r="O100" s="218"/>
      <c r="P100" s="142"/>
      <c r="Q100" s="217"/>
      <c r="R100" s="218"/>
      <c r="S100" s="142"/>
      <c r="T100" s="217"/>
      <c r="U100" s="218"/>
      <c r="V100" s="142"/>
      <c r="W100" s="217"/>
      <c r="X100" s="218"/>
      <c r="Y100" s="142"/>
      <c r="Z100" s="217"/>
      <c r="AA100" s="218"/>
      <c r="AB100" s="142"/>
    </row>
    <row r="101" spans="3:4" ht="13.5" customHeight="1" hidden="1">
      <c r="C101" t="s">
        <v>1280</v>
      </c>
      <c r="D101" t="s">
        <v>1281</v>
      </c>
    </row>
    <row r="102" spans="3:28" ht="13.5">
      <c r="C102" t="s">
        <v>1282</v>
      </c>
      <c r="D102" t="s">
        <v>1283</v>
      </c>
      <c r="Y102" s="143" t="s">
        <v>1284</v>
      </c>
      <c r="Z102" s="219" t="s">
        <v>1285</v>
      </c>
      <c r="AA102" s="219"/>
      <c r="AB102" s="219"/>
    </row>
    <row r="103" spans="6:28" ht="13.5" customHeight="1" hidden="1">
      <c r="F103" t="s">
        <v>1286</v>
      </c>
      <c r="AA103" s="144"/>
      <c r="AB103" s="144"/>
    </row>
    <row r="104" spans="5:27" ht="13.5" customHeight="1" hidden="1">
      <c r="E104" s="145"/>
      <c r="F104" s="146" t="s">
        <v>1287</v>
      </c>
      <c r="G104" s="220" t="s">
        <v>1288</v>
      </c>
      <c r="H104" s="220"/>
      <c r="I104" s="146" t="s">
        <v>1289</v>
      </c>
      <c r="J104" s="220" t="s">
        <v>1290</v>
      </c>
      <c r="K104" s="220"/>
      <c r="L104" s="146" t="s">
        <v>1291</v>
      </c>
      <c r="M104" s="220" t="s">
        <v>1292</v>
      </c>
      <c r="N104" s="220"/>
      <c r="O104" s="31"/>
      <c r="Q104" s="22"/>
      <c r="R104" s="146"/>
      <c r="S104" s="220"/>
      <c r="T104" s="220"/>
      <c r="U104" s="146"/>
      <c r="V104" s="220"/>
      <c r="W104" s="220"/>
      <c r="X104" s="146"/>
      <c r="Y104" s="220"/>
      <c r="Z104" s="220"/>
      <c r="AA104" s="32"/>
    </row>
    <row r="105" spans="6:27" ht="13.5" customHeight="1" hidden="1">
      <c r="F105" s="147">
        <v>0.3958333333333333</v>
      </c>
      <c r="G105" s="213" t="s">
        <v>1293</v>
      </c>
      <c r="H105" s="214"/>
      <c r="I105" s="148">
        <v>22.2</v>
      </c>
      <c r="J105" s="213" t="s">
        <v>1294</v>
      </c>
      <c r="K105" s="214"/>
      <c r="L105" s="149">
        <v>4</v>
      </c>
      <c r="M105" s="215">
        <v>0.58</v>
      </c>
      <c r="N105" s="216"/>
      <c r="O105" s="31"/>
      <c r="Q105" s="15"/>
      <c r="R105" s="147"/>
      <c r="S105" s="213"/>
      <c r="T105" s="214"/>
      <c r="U105" s="148"/>
      <c r="V105" s="213"/>
      <c r="W105" s="214"/>
      <c r="X105" s="149"/>
      <c r="Y105" s="215"/>
      <c r="Z105" s="216"/>
      <c r="AA105" s="32"/>
    </row>
    <row r="106" spans="6:27" ht="13.5" customHeight="1" hidden="1">
      <c r="F106" s="147">
        <v>0.4166666666666667</v>
      </c>
      <c r="G106" s="213" t="s">
        <v>1293</v>
      </c>
      <c r="H106" s="214"/>
      <c r="I106" s="148">
        <v>22</v>
      </c>
      <c r="J106" s="213" t="s">
        <v>1295</v>
      </c>
      <c r="K106" s="214"/>
      <c r="L106" s="149">
        <v>2.7</v>
      </c>
      <c r="M106" s="215">
        <v>0.62</v>
      </c>
      <c r="N106" s="216"/>
      <c r="O106" s="31"/>
      <c r="Q106" s="15"/>
      <c r="R106" s="147"/>
      <c r="S106" s="213"/>
      <c r="T106" s="214"/>
      <c r="U106" s="148"/>
      <c r="V106" s="213"/>
      <c r="W106" s="214"/>
      <c r="X106" s="149"/>
      <c r="Y106" s="215"/>
      <c r="Z106" s="216"/>
      <c r="AA106" s="32"/>
    </row>
    <row r="107" spans="6:27" ht="13.5" customHeight="1" hidden="1">
      <c r="F107" s="147">
        <v>0.4583333333333333</v>
      </c>
      <c r="G107" s="213" t="s">
        <v>1293</v>
      </c>
      <c r="H107" s="214"/>
      <c r="I107" s="148">
        <v>23.2</v>
      </c>
      <c r="J107" s="213" t="s">
        <v>1296</v>
      </c>
      <c r="K107" s="214"/>
      <c r="L107" s="149">
        <v>1.7</v>
      </c>
      <c r="M107" s="215">
        <v>0.59</v>
      </c>
      <c r="N107" s="216"/>
      <c r="O107" s="31"/>
      <c r="Q107" s="15"/>
      <c r="R107" s="147"/>
      <c r="S107" s="213"/>
      <c r="T107" s="214"/>
      <c r="U107" s="148"/>
      <c r="V107" s="213"/>
      <c r="W107" s="214"/>
      <c r="X107" s="149"/>
      <c r="Y107" s="215"/>
      <c r="Z107" s="216"/>
      <c r="AA107" s="32"/>
    </row>
    <row r="108" spans="6:27" ht="13.5" customHeight="1" hidden="1">
      <c r="F108" s="147">
        <v>0.5</v>
      </c>
      <c r="G108" s="213" t="s">
        <v>1293</v>
      </c>
      <c r="H108" s="214"/>
      <c r="I108" s="148">
        <v>24.2</v>
      </c>
      <c r="J108" s="213" t="s">
        <v>1296</v>
      </c>
      <c r="K108" s="214"/>
      <c r="L108" s="149">
        <v>3.2</v>
      </c>
      <c r="M108" s="215">
        <v>0.53</v>
      </c>
      <c r="N108" s="216"/>
      <c r="O108" s="31"/>
      <c r="Q108" s="15"/>
      <c r="R108" s="147"/>
      <c r="S108" s="213"/>
      <c r="T108" s="214"/>
      <c r="U108" s="148"/>
      <c r="V108" s="213"/>
      <c r="W108" s="214"/>
      <c r="X108" s="149"/>
      <c r="Y108" s="215"/>
      <c r="Z108" s="216"/>
      <c r="AA108" s="32"/>
    </row>
    <row r="109" spans="6:27" ht="13.5" customHeight="1" hidden="1">
      <c r="F109" s="147">
        <v>0.5416666666666666</v>
      </c>
      <c r="G109" s="213" t="s">
        <v>1293</v>
      </c>
      <c r="H109" s="214"/>
      <c r="I109" s="148">
        <v>24.3</v>
      </c>
      <c r="J109" s="213" t="s">
        <v>1294</v>
      </c>
      <c r="K109" s="214"/>
      <c r="L109" s="149">
        <v>3.7</v>
      </c>
      <c r="M109" s="215">
        <v>0.53</v>
      </c>
      <c r="N109" s="216"/>
      <c r="O109" s="31"/>
      <c r="Q109" s="15"/>
      <c r="R109" s="147"/>
      <c r="S109" s="213"/>
      <c r="T109" s="214"/>
      <c r="U109" s="148"/>
      <c r="V109" s="213"/>
      <c r="W109" s="214"/>
      <c r="X109" s="149"/>
      <c r="Y109" s="215"/>
      <c r="Z109" s="216"/>
      <c r="AA109" s="32"/>
    </row>
    <row r="110" spans="6:27" ht="13.5" customHeight="1" hidden="1">
      <c r="F110" s="147">
        <v>0.5833333333333334</v>
      </c>
      <c r="G110" s="213" t="s">
        <v>1293</v>
      </c>
      <c r="H110" s="214"/>
      <c r="I110" s="148">
        <v>25.6</v>
      </c>
      <c r="J110" s="213" t="s">
        <v>1294</v>
      </c>
      <c r="K110" s="214"/>
      <c r="L110" s="149">
        <v>1.7</v>
      </c>
      <c r="M110" s="215">
        <v>0.55</v>
      </c>
      <c r="N110" s="216"/>
      <c r="O110" s="31"/>
      <c r="Q110" s="15"/>
      <c r="R110" s="147"/>
      <c r="S110" s="213"/>
      <c r="T110" s="214"/>
      <c r="U110" s="148"/>
      <c r="V110" s="213"/>
      <c r="W110" s="214"/>
      <c r="X110" s="149"/>
      <c r="Y110" s="215"/>
      <c r="Z110" s="216"/>
      <c r="AA110" s="32"/>
    </row>
    <row r="111" spans="6:27" ht="13.5" customHeight="1" hidden="1">
      <c r="F111" s="147">
        <v>0.625</v>
      </c>
      <c r="G111" s="213" t="s">
        <v>1293</v>
      </c>
      <c r="H111" s="214"/>
      <c r="I111" s="148">
        <v>25.8</v>
      </c>
      <c r="J111" s="213" t="s">
        <v>1297</v>
      </c>
      <c r="K111" s="214"/>
      <c r="L111" s="149">
        <v>0.8</v>
      </c>
      <c r="M111" s="215">
        <v>0.55</v>
      </c>
      <c r="N111" s="216"/>
      <c r="O111" s="31"/>
      <c r="Q111" s="15"/>
      <c r="R111" s="147"/>
      <c r="S111" s="213"/>
      <c r="T111" s="214"/>
      <c r="U111" s="148"/>
      <c r="V111" s="213"/>
      <c r="W111" s="214"/>
      <c r="X111" s="149"/>
      <c r="Y111" s="215"/>
      <c r="Z111" s="216"/>
      <c r="AA111" s="32"/>
    </row>
    <row r="112" spans="6:28" ht="13.5" customHeight="1" hidden="1">
      <c r="F112" s="147">
        <v>0.6666666666666666</v>
      </c>
      <c r="G112" s="213" t="s">
        <v>1293</v>
      </c>
      <c r="H112" s="214"/>
      <c r="I112" s="148">
        <v>26.2</v>
      </c>
      <c r="J112" s="213" t="s">
        <v>1297</v>
      </c>
      <c r="K112" s="214"/>
      <c r="L112" s="149">
        <v>2.5</v>
      </c>
      <c r="M112" s="215">
        <v>0.52</v>
      </c>
      <c r="N112" s="216"/>
      <c r="O112" s="32"/>
      <c r="Q112" s="15"/>
      <c r="R112" s="147"/>
      <c r="S112" s="213"/>
      <c r="T112" s="214"/>
      <c r="U112" s="148"/>
      <c r="V112" s="213"/>
      <c r="W112" s="214"/>
      <c r="X112" s="149"/>
      <c r="Y112" s="215"/>
      <c r="Z112" s="216"/>
      <c r="AA112" s="32"/>
      <c r="AB112" s="15"/>
    </row>
    <row r="113" spans="6:27" ht="13.5" customHeight="1" hidden="1">
      <c r="F113" s="147">
        <v>0.7013888888888888</v>
      </c>
      <c r="G113" s="213" t="s">
        <v>1293</v>
      </c>
      <c r="H113" s="214"/>
      <c r="I113" s="148">
        <v>26.4</v>
      </c>
      <c r="J113" s="213" t="s">
        <v>1298</v>
      </c>
      <c r="K113" s="214"/>
      <c r="L113" s="149">
        <v>2.8</v>
      </c>
      <c r="M113" s="215">
        <v>0.49</v>
      </c>
      <c r="N113" s="216"/>
      <c r="O113" s="32"/>
      <c r="R113" s="147"/>
      <c r="S113" s="213"/>
      <c r="T113" s="214"/>
      <c r="U113" s="148"/>
      <c r="V113" s="213"/>
      <c r="W113" s="214"/>
      <c r="X113" s="149"/>
      <c r="Y113" s="215"/>
      <c r="Z113" s="216"/>
      <c r="AA113" s="32"/>
    </row>
    <row r="114" spans="3:5" ht="13.5" customHeight="1" hidden="1">
      <c r="C114" t="s">
        <v>1299</v>
      </c>
      <c r="E114" t="s">
        <v>1281</v>
      </c>
    </row>
    <row r="115" spans="1:28" ht="13.5" hidden="1">
      <c r="A115" t="s">
        <v>1217</v>
      </c>
      <c r="C115" s="208" t="s">
        <v>1300</v>
      </c>
      <c r="D115" s="175"/>
      <c r="E115" s="192" t="s">
        <v>1301</v>
      </c>
      <c r="F115" s="193"/>
      <c r="G115" s="39">
        <v>14.86</v>
      </c>
      <c r="H115" s="211" t="s">
        <v>1302</v>
      </c>
      <c r="I115" s="212"/>
      <c r="J115" s="39">
        <v>15.04</v>
      </c>
      <c r="K115" s="211" t="s">
        <v>1303</v>
      </c>
      <c r="L115" s="212"/>
      <c r="M115" s="39">
        <v>15.32</v>
      </c>
      <c r="N115" s="211" t="s">
        <v>1304</v>
      </c>
      <c r="O115" s="212"/>
      <c r="P115" s="39">
        <v>15.33</v>
      </c>
      <c r="Q115" s="211" t="s">
        <v>1305</v>
      </c>
      <c r="R115" s="212"/>
      <c r="S115" s="39">
        <v>15.52</v>
      </c>
      <c r="T115" s="211" t="s">
        <v>1306</v>
      </c>
      <c r="U115" s="212"/>
      <c r="V115" s="39">
        <v>15.55</v>
      </c>
      <c r="W115" s="211" t="s">
        <v>1307</v>
      </c>
      <c r="X115" s="212"/>
      <c r="Y115" s="39">
        <v>15.55</v>
      </c>
      <c r="Z115" s="211" t="s">
        <v>1308</v>
      </c>
      <c r="AA115" s="212"/>
      <c r="AB115" s="39">
        <v>15.64</v>
      </c>
    </row>
    <row r="116" spans="3:28" ht="13.5" hidden="1">
      <c r="C116" s="176"/>
      <c r="D116" s="177"/>
      <c r="E116" s="194" t="s">
        <v>1309</v>
      </c>
      <c r="F116" s="209"/>
      <c r="G116" s="210"/>
      <c r="H116" s="205" t="s">
        <v>1310</v>
      </c>
      <c r="I116" s="206"/>
      <c r="J116" s="207"/>
      <c r="K116" s="205" t="s">
        <v>1311</v>
      </c>
      <c r="L116" s="206"/>
      <c r="M116" s="207"/>
      <c r="N116" s="205" t="s">
        <v>1312</v>
      </c>
      <c r="O116" s="206"/>
      <c r="P116" s="207"/>
      <c r="Q116" s="205" t="s">
        <v>1313</v>
      </c>
      <c r="R116" s="206"/>
      <c r="S116" s="207"/>
      <c r="T116" s="205" t="s">
        <v>1309</v>
      </c>
      <c r="U116" s="206"/>
      <c r="V116" s="207"/>
      <c r="W116" s="205" t="s">
        <v>1314</v>
      </c>
      <c r="X116" s="206"/>
      <c r="Y116" s="207"/>
      <c r="Z116" s="205" t="s">
        <v>1315</v>
      </c>
      <c r="AA116" s="206"/>
      <c r="AB116" s="207"/>
    </row>
    <row r="117" spans="1:28" ht="13.5" hidden="1">
      <c r="A117" t="s">
        <v>1217</v>
      </c>
      <c r="C117" s="208" t="s">
        <v>1276</v>
      </c>
      <c r="D117" s="175"/>
      <c r="E117" s="192" t="s">
        <v>1316</v>
      </c>
      <c r="F117" s="193"/>
      <c r="G117" s="39">
        <v>14.65</v>
      </c>
      <c r="H117" s="211" t="s">
        <v>1317</v>
      </c>
      <c r="I117" s="212"/>
      <c r="J117" s="39">
        <v>15.18</v>
      </c>
      <c r="K117" s="211" t="s">
        <v>1318</v>
      </c>
      <c r="L117" s="212"/>
      <c r="M117" s="39">
        <v>15.26</v>
      </c>
      <c r="N117" s="211" t="s">
        <v>1319</v>
      </c>
      <c r="O117" s="212"/>
      <c r="P117" s="39">
        <v>15.3</v>
      </c>
      <c r="Q117" s="211" t="s">
        <v>1320</v>
      </c>
      <c r="R117" s="212"/>
      <c r="S117" s="39">
        <v>15.57</v>
      </c>
      <c r="T117" s="211"/>
      <c r="U117" s="212"/>
      <c r="V117" s="39"/>
      <c r="W117" s="211"/>
      <c r="X117" s="212"/>
      <c r="Y117" s="39"/>
      <c r="Z117" s="211"/>
      <c r="AA117" s="212"/>
      <c r="AB117" s="39"/>
    </row>
    <row r="118" spans="3:28" ht="13.5" hidden="1">
      <c r="C118" s="176"/>
      <c r="D118" s="177"/>
      <c r="E118" s="194" t="s">
        <v>1309</v>
      </c>
      <c r="F118" s="209"/>
      <c r="G118" s="210"/>
      <c r="H118" s="205" t="s">
        <v>1321</v>
      </c>
      <c r="I118" s="206"/>
      <c r="J118" s="207"/>
      <c r="K118" s="205" t="s">
        <v>1309</v>
      </c>
      <c r="L118" s="206"/>
      <c r="M118" s="207"/>
      <c r="N118" s="205" t="s">
        <v>1322</v>
      </c>
      <c r="O118" s="206"/>
      <c r="P118" s="207"/>
      <c r="Q118" s="205" t="s">
        <v>1323</v>
      </c>
      <c r="R118" s="206"/>
      <c r="S118" s="207"/>
      <c r="T118" s="205"/>
      <c r="U118" s="206"/>
      <c r="V118" s="207"/>
      <c r="W118" s="205"/>
      <c r="X118" s="206"/>
      <c r="Y118" s="207"/>
      <c r="Z118" s="205"/>
      <c r="AA118" s="206"/>
      <c r="AB118" s="207"/>
    </row>
    <row r="119" spans="3:28" ht="13.5" customHeight="1" hidden="1">
      <c r="C119" s="208" t="s">
        <v>1279</v>
      </c>
      <c r="D119" s="175"/>
      <c r="E119" s="76" t="s">
        <v>301</v>
      </c>
      <c r="F119" s="77" t="s">
        <v>1324</v>
      </c>
      <c r="G119" s="59" t="s">
        <v>1325</v>
      </c>
      <c r="H119" s="76" t="s">
        <v>301</v>
      </c>
      <c r="I119" s="77" t="s">
        <v>1326</v>
      </c>
      <c r="J119" s="59" t="s">
        <v>1327</v>
      </c>
      <c r="K119" s="76" t="s">
        <v>301</v>
      </c>
      <c r="L119" s="77" t="s">
        <v>1328</v>
      </c>
      <c r="M119" s="59" t="s">
        <v>1329</v>
      </c>
      <c r="N119" s="76" t="s">
        <v>301</v>
      </c>
      <c r="O119" s="77" t="s">
        <v>1330</v>
      </c>
      <c r="P119" s="59" t="s">
        <v>1331</v>
      </c>
      <c r="Q119" s="76" t="s">
        <v>301</v>
      </c>
      <c r="R119" s="77" t="s">
        <v>1332</v>
      </c>
      <c r="S119" s="59" t="s">
        <v>1333</v>
      </c>
      <c r="T119" s="76" t="s">
        <v>301</v>
      </c>
      <c r="U119" s="77" t="s">
        <v>1334</v>
      </c>
      <c r="V119" s="59" t="s">
        <v>1335</v>
      </c>
      <c r="W119" s="76" t="s">
        <v>301</v>
      </c>
      <c r="X119" s="77" t="s">
        <v>1336</v>
      </c>
      <c r="Y119" s="59" t="s">
        <v>1337</v>
      </c>
      <c r="Z119" s="76" t="s">
        <v>301</v>
      </c>
      <c r="AA119" s="77" t="s">
        <v>1338</v>
      </c>
      <c r="AB119" s="59" t="s">
        <v>1339</v>
      </c>
    </row>
    <row r="120" spans="3:28" ht="13.5" customHeight="1" hidden="1">
      <c r="C120" s="176"/>
      <c r="D120" s="177"/>
      <c r="E120" s="171" t="s">
        <v>1312</v>
      </c>
      <c r="F120" s="172"/>
      <c r="G120" s="173"/>
      <c r="H120" s="171" t="s">
        <v>1312</v>
      </c>
      <c r="I120" s="172"/>
      <c r="J120" s="173"/>
      <c r="K120" s="171" t="s">
        <v>1312</v>
      </c>
      <c r="L120" s="172"/>
      <c r="M120" s="173"/>
      <c r="N120" s="171" t="s">
        <v>1340</v>
      </c>
      <c r="O120" s="172"/>
      <c r="P120" s="173"/>
      <c r="Q120" s="171" t="s">
        <v>1310</v>
      </c>
      <c r="R120" s="172"/>
      <c r="S120" s="173"/>
      <c r="T120" s="171" t="s">
        <v>1310</v>
      </c>
      <c r="U120" s="172"/>
      <c r="V120" s="173"/>
      <c r="W120" s="171" t="s">
        <v>1309</v>
      </c>
      <c r="X120" s="172"/>
      <c r="Y120" s="173"/>
      <c r="Z120" s="171" t="s">
        <v>1313</v>
      </c>
      <c r="AA120" s="172"/>
      <c r="AB120" s="173"/>
    </row>
    <row r="121" spans="3:5" ht="13.5" hidden="1">
      <c r="C121" t="s">
        <v>1341</v>
      </c>
      <c r="E121" t="s">
        <v>1342</v>
      </c>
    </row>
    <row r="122" spans="25:28" ht="13.5">
      <c r="Y122" s="15"/>
      <c r="Z122" s="204"/>
      <c r="AA122" s="204"/>
      <c r="AB122" s="204"/>
    </row>
    <row r="123" spans="25:28" ht="13.5">
      <c r="Y123" s="15"/>
      <c r="Z123" s="15"/>
      <c r="AA123" s="15"/>
      <c r="AB123" s="15"/>
    </row>
  </sheetData>
  <sheetProtection/>
  <mergeCells count="621">
    <mergeCell ref="Z120:AB120"/>
    <mergeCell ref="Z122:AB122"/>
    <mergeCell ref="W118:Y118"/>
    <mergeCell ref="Z118:AB118"/>
    <mergeCell ref="C119:D120"/>
    <mergeCell ref="E120:G120"/>
    <mergeCell ref="H120:J120"/>
    <mergeCell ref="K120:M120"/>
    <mergeCell ref="N120:P120"/>
    <mergeCell ref="Q120:S120"/>
    <mergeCell ref="T120:V120"/>
    <mergeCell ref="W120:Y120"/>
    <mergeCell ref="E118:G118"/>
    <mergeCell ref="H118:J118"/>
    <mergeCell ref="K118:M118"/>
    <mergeCell ref="N118:P118"/>
    <mergeCell ref="Q118:S118"/>
    <mergeCell ref="T118:V118"/>
    <mergeCell ref="Z116:AB116"/>
    <mergeCell ref="C117:D118"/>
    <mergeCell ref="E117:F117"/>
    <mergeCell ref="H117:I117"/>
    <mergeCell ref="K117:L117"/>
    <mergeCell ref="N117:O117"/>
    <mergeCell ref="Q117:R117"/>
    <mergeCell ref="T117:U117"/>
    <mergeCell ref="W117:X117"/>
    <mergeCell ref="Z117:AA117"/>
    <mergeCell ref="T115:U115"/>
    <mergeCell ref="W115:X115"/>
    <mergeCell ref="Z115:AA115"/>
    <mergeCell ref="E116:G116"/>
    <mergeCell ref="H116:J116"/>
    <mergeCell ref="K116:M116"/>
    <mergeCell ref="N116:P116"/>
    <mergeCell ref="Q116:S116"/>
    <mergeCell ref="T116:V116"/>
    <mergeCell ref="W116:Y116"/>
    <mergeCell ref="C115:D116"/>
    <mergeCell ref="E115:F115"/>
    <mergeCell ref="H115:I115"/>
    <mergeCell ref="K115:L115"/>
    <mergeCell ref="N115:O115"/>
    <mergeCell ref="Q115:R115"/>
    <mergeCell ref="G113:H113"/>
    <mergeCell ref="J113:K113"/>
    <mergeCell ref="M113:N113"/>
    <mergeCell ref="S113:T113"/>
    <mergeCell ref="V113:W113"/>
    <mergeCell ref="Y113:Z113"/>
    <mergeCell ref="G112:H112"/>
    <mergeCell ref="J112:K112"/>
    <mergeCell ref="M112:N112"/>
    <mergeCell ref="S112:T112"/>
    <mergeCell ref="V112:W112"/>
    <mergeCell ref="Y112:Z112"/>
    <mergeCell ref="G111:H111"/>
    <mergeCell ref="J111:K111"/>
    <mergeCell ref="M111:N111"/>
    <mergeCell ref="S111:T111"/>
    <mergeCell ref="V111:W111"/>
    <mergeCell ref="Y111:Z111"/>
    <mergeCell ref="G110:H110"/>
    <mergeCell ref="J110:K110"/>
    <mergeCell ref="M110:N110"/>
    <mergeCell ref="S110:T110"/>
    <mergeCell ref="V110:W110"/>
    <mergeCell ref="Y110:Z110"/>
    <mergeCell ref="G109:H109"/>
    <mergeCell ref="J109:K109"/>
    <mergeCell ref="M109:N109"/>
    <mergeCell ref="S109:T109"/>
    <mergeCell ref="V109:W109"/>
    <mergeCell ref="Y109:Z109"/>
    <mergeCell ref="G108:H108"/>
    <mergeCell ref="J108:K108"/>
    <mergeCell ref="M108:N108"/>
    <mergeCell ref="S108:T108"/>
    <mergeCell ref="V108:W108"/>
    <mergeCell ref="Y108:Z108"/>
    <mergeCell ref="G107:H107"/>
    <mergeCell ref="J107:K107"/>
    <mergeCell ref="M107:N107"/>
    <mergeCell ref="S107:T107"/>
    <mergeCell ref="V107:W107"/>
    <mergeCell ref="Y107:Z107"/>
    <mergeCell ref="G106:H106"/>
    <mergeCell ref="J106:K106"/>
    <mergeCell ref="M106:N106"/>
    <mergeCell ref="S106:T106"/>
    <mergeCell ref="V106:W106"/>
    <mergeCell ref="Y106:Z106"/>
    <mergeCell ref="G105:H105"/>
    <mergeCell ref="J105:K105"/>
    <mergeCell ref="M105:N105"/>
    <mergeCell ref="S105:T105"/>
    <mergeCell ref="V105:W105"/>
    <mergeCell ref="Y105:Z105"/>
    <mergeCell ref="Z100:AA100"/>
    <mergeCell ref="Z102:AB102"/>
    <mergeCell ref="G104:H104"/>
    <mergeCell ref="J104:K104"/>
    <mergeCell ref="M104:N104"/>
    <mergeCell ref="S104:T104"/>
    <mergeCell ref="V104:W104"/>
    <mergeCell ref="Y104:Z104"/>
    <mergeCell ref="W99:X99"/>
    <mergeCell ref="Z99:AA99"/>
    <mergeCell ref="C100:D100"/>
    <mergeCell ref="E100:F100"/>
    <mergeCell ref="H100:I100"/>
    <mergeCell ref="K100:L100"/>
    <mergeCell ref="N100:O100"/>
    <mergeCell ref="Q100:R100"/>
    <mergeCell ref="T100:U100"/>
    <mergeCell ref="W100:X100"/>
    <mergeCell ref="T98:U98"/>
    <mergeCell ref="W98:X98"/>
    <mergeCell ref="Z98:AA98"/>
    <mergeCell ref="C99:D99"/>
    <mergeCell ref="E99:F99"/>
    <mergeCell ref="H99:I99"/>
    <mergeCell ref="K99:L99"/>
    <mergeCell ref="N99:O99"/>
    <mergeCell ref="Q99:R99"/>
    <mergeCell ref="T99:U99"/>
    <mergeCell ref="C98:D98"/>
    <mergeCell ref="E98:F98"/>
    <mergeCell ref="H98:I98"/>
    <mergeCell ref="K98:L98"/>
    <mergeCell ref="N98:O98"/>
    <mergeCell ref="Q98:R98"/>
    <mergeCell ref="Z95:AB95"/>
    <mergeCell ref="C96:D97"/>
    <mergeCell ref="E97:G97"/>
    <mergeCell ref="H97:J97"/>
    <mergeCell ref="K97:M97"/>
    <mergeCell ref="N97:P97"/>
    <mergeCell ref="Q97:S97"/>
    <mergeCell ref="T97:V97"/>
    <mergeCell ref="W97:Y97"/>
    <mergeCell ref="Z97:AB97"/>
    <mergeCell ref="W93:Y93"/>
    <mergeCell ref="Z93:AB93"/>
    <mergeCell ref="C94:D95"/>
    <mergeCell ref="E95:G95"/>
    <mergeCell ref="H95:J95"/>
    <mergeCell ref="K95:M95"/>
    <mergeCell ref="N95:P95"/>
    <mergeCell ref="Q95:S95"/>
    <mergeCell ref="T95:V95"/>
    <mergeCell ref="W95:Y95"/>
    <mergeCell ref="Q92:R92"/>
    <mergeCell ref="T92:U92"/>
    <mergeCell ref="W92:X92"/>
    <mergeCell ref="Z92:AA92"/>
    <mergeCell ref="E93:G93"/>
    <mergeCell ref="H93:J93"/>
    <mergeCell ref="K93:M93"/>
    <mergeCell ref="N93:P93"/>
    <mergeCell ref="Q93:S93"/>
    <mergeCell ref="T93:V93"/>
    <mergeCell ref="C92:C93"/>
    <mergeCell ref="D92:D93"/>
    <mergeCell ref="E92:F92"/>
    <mergeCell ref="H92:I92"/>
    <mergeCell ref="K92:L92"/>
    <mergeCell ref="N92:O92"/>
    <mergeCell ref="Z90:AA90"/>
    <mergeCell ref="E91:G91"/>
    <mergeCell ref="H91:J91"/>
    <mergeCell ref="K91:M91"/>
    <mergeCell ref="N91:P91"/>
    <mergeCell ref="Q91:S91"/>
    <mergeCell ref="T91:V91"/>
    <mergeCell ref="W91:Y91"/>
    <mergeCell ref="Z91:AB91"/>
    <mergeCell ref="W89:Y89"/>
    <mergeCell ref="Z89:AB89"/>
    <mergeCell ref="C90:D91"/>
    <mergeCell ref="E90:F90"/>
    <mergeCell ref="H90:I90"/>
    <mergeCell ref="K90:L90"/>
    <mergeCell ref="N90:O90"/>
    <mergeCell ref="Q90:R90"/>
    <mergeCell ref="T90:U90"/>
    <mergeCell ref="W90:X90"/>
    <mergeCell ref="E89:G89"/>
    <mergeCell ref="H89:J89"/>
    <mergeCell ref="K89:M89"/>
    <mergeCell ref="N89:P89"/>
    <mergeCell ref="Q89:S89"/>
    <mergeCell ref="T89:V89"/>
    <mergeCell ref="Z84:AA84"/>
    <mergeCell ref="C88:D89"/>
    <mergeCell ref="E88:F88"/>
    <mergeCell ref="H88:I88"/>
    <mergeCell ref="K88:L88"/>
    <mergeCell ref="N88:O88"/>
    <mergeCell ref="Q88:R88"/>
    <mergeCell ref="T88:U88"/>
    <mergeCell ref="W88:X88"/>
    <mergeCell ref="Z88:AA88"/>
    <mergeCell ref="W83:X83"/>
    <mergeCell ref="Z83:AA83"/>
    <mergeCell ref="C84:D84"/>
    <mergeCell ref="E84:F84"/>
    <mergeCell ref="H84:I84"/>
    <mergeCell ref="K84:L84"/>
    <mergeCell ref="N84:O84"/>
    <mergeCell ref="Q84:R84"/>
    <mergeCell ref="T84:U84"/>
    <mergeCell ref="W84:X84"/>
    <mergeCell ref="T82:U82"/>
    <mergeCell ref="W82:X82"/>
    <mergeCell ref="Z82:AA82"/>
    <mergeCell ref="C83:D83"/>
    <mergeCell ref="E83:F83"/>
    <mergeCell ref="H83:I83"/>
    <mergeCell ref="K83:L83"/>
    <mergeCell ref="N83:O83"/>
    <mergeCell ref="Q83:R83"/>
    <mergeCell ref="T83:U83"/>
    <mergeCell ref="C82:D82"/>
    <mergeCell ref="E82:F82"/>
    <mergeCell ref="H82:I82"/>
    <mergeCell ref="K82:L82"/>
    <mergeCell ref="N82:O82"/>
    <mergeCell ref="Q82:R82"/>
    <mergeCell ref="K79:M79"/>
    <mergeCell ref="N79:P79"/>
    <mergeCell ref="Q79:S79"/>
    <mergeCell ref="T79:V79"/>
    <mergeCell ref="W79:Y79"/>
    <mergeCell ref="Z79:AB79"/>
    <mergeCell ref="C75:D75"/>
    <mergeCell ref="C76:D76"/>
    <mergeCell ref="C77:D77"/>
    <mergeCell ref="C78:D79"/>
    <mergeCell ref="E79:G79"/>
    <mergeCell ref="H79:J79"/>
    <mergeCell ref="Z73:AB73"/>
    <mergeCell ref="E74:G74"/>
    <mergeCell ref="H74:J74"/>
    <mergeCell ref="K74:M74"/>
    <mergeCell ref="N74:P74"/>
    <mergeCell ref="Q74:S74"/>
    <mergeCell ref="T74:V74"/>
    <mergeCell ref="W74:Y74"/>
    <mergeCell ref="Z74:AB74"/>
    <mergeCell ref="T72:V72"/>
    <mergeCell ref="W72:Y72"/>
    <mergeCell ref="Z72:AB72"/>
    <mergeCell ref="E73:G73"/>
    <mergeCell ref="H73:J73"/>
    <mergeCell ref="K73:M73"/>
    <mergeCell ref="N73:P73"/>
    <mergeCell ref="Q73:S73"/>
    <mergeCell ref="T73:V73"/>
    <mergeCell ref="W73:Y73"/>
    <mergeCell ref="C71:D74"/>
    <mergeCell ref="E72:G72"/>
    <mergeCell ref="H72:J72"/>
    <mergeCell ref="K72:M72"/>
    <mergeCell ref="N72:P72"/>
    <mergeCell ref="Q72:S72"/>
    <mergeCell ref="Z69:AB69"/>
    <mergeCell ref="E70:G70"/>
    <mergeCell ref="H70:J70"/>
    <mergeCell ref="K70:M70"/>
    <mergeCell ref="N70:P70"/>
    <mergeCell ref="Q70:S70"/>
    <mergeCell ref="T70:V70"/>
    <mergeCell ref="W70:Y70"/>
    <mergeCell ref="Z70:AB70"/>
    <mergeCell ref="T68:V68"/>
    <mergeCell ref="W68:Y68"/>
    <mergeCell ref="Z68:AB68"/>
    <mergeCell ref="E69:G69"/>
    <mergeCell ref="H69:J69"/>
    <mergeCell ref="K69:M69"/>
    <mergeCell ref="N69:P69"/>
    <mergeCell ref="Q69:S69"/>
    <mergeCell ref="T69:V69"/>
    <mergeCell ref="W69:Y69"/>
    <mergeCell ref="C67:D70"/>
    <mergeCell ref="E68:G68"/>
    <mergeCell ref="H68:J68"/>
    <mergeCell ref="K68:M68"/>
    <mergeCell ref="N68:P68"/>
    <mergeCell ref="Q68:S68"/>
    <mergeCell ref="W65:X65"/>
    <mergeCell ref="Z65:AA65"/>
    <mergeCell ref="E66:F66"/>
    <mergeCell ref="H66:I66"/>
    <mergeCell ref="K66:L66"/>
    <mergeCell ref="N66:O66"/>
    <mergeCell ref="Q66:R66"/>
    <mergeCell ref="T66:U66"/>
    <mergeCell ref="W66:X66"/>
    <mergeCell ref="Z66:AA66"/>
    <mergeCell ref="E65:F65"/>
    <mergeCell ref="H65:I65"/>
    <mergeCell ref="K65:L65"/>
    <mergeCell ref="N65:O65"/>
    <mergeCell ref="Q65:R65"/>
    <mergeCell ref="T65:U65"/>
    <mergeCell ref="W63:X63"/>
    <mergeCell ref="Z63:AA63"/>
    <mergeCell ref="E64:F64"/>
    <mergeCell ref="H64:I64"/>
    <mergeCell ref="K64:L64"/>
    <mergeCell ref="N64:O64"/>
    <mergeCell ref="Q64:R64"/>
    <mergeCell ref="T64:U64"/>
    <mergeCell ref="W64:X64"/>
    <mergeCell ref="Z64:AA64"/>
    <mergeCell ref="Q62:S62"/>
    <mergeCell ref="T62:V62"/>
    <mergeCell ref="W62:Y62"/>
    <mergeCell ref="Z62:AB62"/>
    <mergeCell ref="E63:F63"/>
    <mergeCell ref="H63:I63"/>
    <mergeCell ref="K63:L63"/>
    <mergeCell ref="N63:O63"/>
    <mergeCell ref="Q63:R63"/>
    <mergeCell ref="T63:U63"/>
    <mergeCell ref="Q60:S60"/>
    <mergeCell ref="T60:V60"/>
    <mergeCell ref="W60:Y60"/>
    <mergeCell ref="Z60:AB60"/>
    <mergeCell ref="B61:B66"/>
    <mergeCell ref="C61:D66"/>
    <mergeCell ref="E62:G62"/>
    <mergeCell ref="H62:J62"/>
    <mergeCell ref="K62:M62"/>
    <mergeCell ref="N62:P62"/>
    <mergeCell ref="N58:P58"/>
    <mergeCell ref="Q58:S58"/>
    <mergeCell ref="T58:V58"/>
    <mergeCell ref="W58:Y58"/>
    <mergeCell ref="Z58:AB58"/>
    <mergeCell ref="C59:D60"/>
    <mergeCell ref="E60:G60"/>
    <mergeCell ref="H60:J60"/>
    <mergeCell ref="K60:M60"/>
    <mergeCell ref="N60:P60"/>
    <mergeCell ref="C55:D56"/>
    <mergeCell ref="B57:B58"/>
    <mergeCell ref="C57:D58"/>
    <mergeCell ref="E58:G58"/>
    <mergeCell ref="H58:J58"/>
    <mergeCell ref="K58:M58"/>
    <mergeCell ref="Z52:AB52"/>
    <mergeCell ref="C53:D54"/>
    <mergeCell ref="E54:F54"/>
    <mergeCell ref="H54:I54"/>
    <mergeCell ref="K54:L54"/>
    <mergeCell ref="N54:O54"/>
    <mergeCell ref="Q54:R54"/>
    <mergeCell ref="T54:U54"/>
    <mergeCell ref="W54:X54"/>
    <mergeCell ref="Z54:AA54"/>
    <mergeCell ref="T50:U50"/>
    <mergeCell ref="W50:X50"/>
    <mergeCell ref="Z50:AA50"/>
    <mergeCell ref="E52:G52"/>
    <mergeCell ref="H52:J52"/>
    <mergeCell ref="K52:M52"/>
    <mergeCell ref="N52:P52"/>
    <mergeCell ref="Q52:S52"/>
    <mergeCell ref="T52:V52"/>
    <mergeCell ref="W52:Y52"/>
    <mergeCell ref="Q48:S48"/>
    <mergeCell ref="T48:V48"/>
    <mergeCell ref="W48:Y48"/>
    <mergeCell ref="Z48:AB48"/>
    <mergeCell ref="C49:D50"/>
    <mergeCell ref="E50:F50"/>
    <mergeCell ref="H50:I50"/>
    <mergeCell ref="K50:L50"/>
    <mergeCell ref="N50:O50"/>
    <mergeCell ref="Q50:R50"/>
    <mergeCell ref="Q46:S46"/>
    <mergeCell ref="T46:V46"/>
    <mergeCell ref="W46:Y46"/>
    <mergeCell ref="Z46:AB46"/>
    <mergeCell ref="B47:B54"/>
    <mergeCell ref="C47:D48"/>
    <mergeCell ref="E48:G48"/>
    <mergeCell ref="H48:J48"/>
    <mergeCell ref="K48:M48"/>
    <mergeCell ref="N48:P48"/>
    <mergeCell ref="C40:C44"/>
    <mergeCell ref="C45:D46"/>
    <mergeCell ref="E46:G46"/>
    <mergeCell ref="H46:J46"/>
    <mergeCell ref="K46:M46"/>
    <mergeCell ref="N46:P46"/>
    <mergeCell ref="W38:X38"/>
    <mergeCell ref="Z38:AA38"/>
    <mergeCell ref="E39:F39"/>
    <mergeCell ref="H39:I39"/>
    <mergeCell ref="K39:L39"/>
    <mergeCell ref="N39:O39"/>
    <mergeCell ref="Q39:R39"/>
    <mergeCell ref="T39:U39"/>
    <mergeCell ref="W39:X39"/>
    <mergeCell ref="Z39:AA39"/>
    <mergeCell ref="E38:F38"/>
    <mergeCell ref="H38:I38"/>
    <mergeCell ref="K38:L38"/>
    <mergeCell ref="N38:O38"/>
    <mergeCell ref="Q38:R38"/>
    <mergeCell ref="T38:U38"/>
    <mergeCell ref="Z36:AA36"/>
    <mergeCell ref="E37:F37"/>
    <mergeCell ref="H37:I37"/>
    <mergeCell ref="K37:L37"/>
    <mergeCell ref="N37:O37"/>
    <mergeCell ref="Q37:R37"/>
    <mergeCell ref="T37:U37"/>
    <mergeCell ref="W37:X37"/>
    <mergeCell ref="Z37:AA37"/>
    <mergeCell ref="T35:V35"/>
    <mergeCell ref="W35:Y35"/>
    <mergeCell ref="Z35:AB35"/>
    <mergeCell ref="E36:F36"/>
    <mergeCell ref="H36:I36"/>
    <mergeCell ref="K36:L36"/>
    <mergeCell ref="N36:O36"/>
    <mergeCell ref="Q36:R36"/>
    <mergeCell ref="T36:U36"/>
    <mergeCell ref="W36:X36"/>
    <mergeCell ref="T32:V32"/>
    <mergeCell ref="W32:Y32"/>
    <mergeCell ref="Z32:AB32"/>
    <mergeCell ref="C33:D34"/>
    <mergeCell ref="C35:D39"/>
    <mergeCell ref="E35:G35"/>
    <mergeCell ref="H35:J35"/>
    <mergeCell ref="K35:M35"/>
    <mergeCell ref="N35:P35"/>
    <mergeCell ref="Q35:S35"/>
    <mergeCell ref="N31:O31"/>
    <mergeCell ref="Q31:R31"/>
    <mergeCell ref="T31:U31"/>
    <mergeCell ref="W31:X31"/>
    <mergeCell ref="Z31:AA31"/>
    <mergeCell ref="E32:G32"/>
    <mergeCell ref="H32:J32"/>
    <mergeCell ref="K32:M32"/>
    <mergeCell ref="N32:P32"/>
    <mergeCell ref="Q32:S32"/>
    <mergeCell ref="C29:D30"/>
    <mergeCell ref="C31:C32"/>
    <mergeCell ref="D31:D32"/>
    <mergeCell ref="E31:F31"/>
    <mergeCell ref="H31:I31"/>
    <mergeCell ref="K31:L31"/>
    <mergeCell ref="Z26:AB26"/>
    <mergeCell ref="C27:D28"/>
    <mergeCell ref="E28:G28"/>
    <mergeCell ref="H28:J28"/>
    <mergeCell ref="K28:M28"/>
    <mergeCell ref="N28:P28"/>
    <mergeCell ref="Q28:S28"/>
    <mergeCell ref="T28:V28"/>
    <mergeCell ref="W28:Y28"/>
    <mergeCell ref="Z28:AB28"/>
    <mergeCell ref="W24:Y24"/>
    <mergeCell ref="Z24:AB24"/>
    <mergeCell ref="C25:D26"/>
    <mergeCell ref="E26:G26"/>
    <mergeCell ref="H26:J26"/>
    <mergeCell ref="K26:M26"/>
    <mergeCell ref="N26:P26"/>
    <mergeCell ref="Q26:S26"/>
    <mergeCell ref="T26:V26"/>
    <mergeCell ref="W26:Y26"/>
    <mergeCell ref="T22:V22"/>
    <mergeCell ref="W22:Y22"/>
    <mergeCell ref="Z22:AB22"/>
    <mergeCell ref="C23:D24"/>
    <mergeCell ref="E24:G24"/>
    <mergeCell ref="H24:J24"/>
    <mergeCell ref="K24:M24"/>
    <mergeCell ref="N24:P24"/>
    <mergeCell ref="Q24:S24"/>
    <mergeCell ref="T24:V24"/>
    <mergeCell ref="C21:D22"/>
    <mergeCell ref="E22:G22"/>
    <mergeCell ref="H22:J22"/>
    <mergeCell ref="K22:M22"/>
    <mergeCell ref="N22:P22"/>
    <mergeCell ref="Q22:S22"/>
    <mergeCell ref="Z18:AB18"/>
    <mergeCell ref="C19:D20"/>
    <mergeCell ref="E20:G20"/>
    <mergeCell ref="H20:J20"/>
    <mergeCell ref="K20:M20"/>
    <mergeCell ref="N20:P20"/>
    <mergeCell ref="Q20:S20"/>
    <mergeCell ref="T20:V20"/>
    <mergeCell ref="W20:Y20"/>
    <mergeCell ref="Z20:AB20"/>
    <mergeCell ref="T17:U17"/>
    <mergeCell ref="W17:X17"/>
    <mergeCell ref="Z17:AA17"/>
    <mergeCell ref="E18:G18"/>
    <mergeCell ref="H18:J18"/>
    <mergeCell ref="K18:M18"/>
    <mergeCell ref="N18:P18"/>
    <mergeCell ref="Q18:S18"/>
    <mergeCell ref="T18:V18"/>
    <mergeCell ref="W18:Y18"/>
    <mergeCell ref="C17:D18"/>
    <mergeCell ref="E17:F17"/>
    <mergeCell ref="H17:I17"/>
    <mergeCell ref="K17:L17"/>
    <mergeCell ref="N17:O17"/>
    <mergeCell ref="Q17:R17"/>
    <mergeCell ref="Z15:AA15"/>
    <mergeCell ref="E16:F16"/>
    <mergeCell ref="H16:I16"/>
    <mergeCell ref="K16:L16"/>
    <mergeCell ref="N16:O16"/>
    <mergeCell ref="Q16:R16"/>
    <mergeCell ref="T16:U16"/>
    <mergeCell ref="W16:X16"/>
    <mergeCell ref="Z16:AA16"/>
    <mergeCell ref="W14:Y14"/>
    <mergeCell ref="Z14:AB14"/>
    <mergeCell ref="C15:D16"/>
    <mergeCell ref="E15:F15"/>
    <mergeCell ref="H15:I15"/>
    <mergeCell ref="K15:L15"/>
    <mergeCell ref="N15:O15"/>
    <mergeCell ref="Q15:R15"/>
    <mergeCell ref="T15:U15"/>
    <mergeCell ref="W15:X15"/>
    <mergeCell ref="E14:G14"/>
    <mergeCell ref="H14:J14"/>
    <mergeCell ref="K14:M14"/>
    <mergeCell ref="N14:P14"/>
    <mergeCell ref="Q14:S14"/>
    <mergeCell ref="T14:V14"/>
    <mergeCell ref="K13:L13"/>
    <mergeCell ref="N13:O13"/>
    <mergeCell ref="Q13:R13"/>
    <mergeCell ref="T13:U13"/>
    <mergeCell ref="W13:X13"/>
    <mergeCell ref="Z13:AA13"/>
    <mergeCell ref="W11:X11"/>
    <mergeCell ref="Z11:AA11"/>
    <mergeCell ref="E12:G12"/>
    <mergeCell ref="H12:J12"/>
    <mergeCell ref="K12:M12"/>
    <mergeCell ref="N12:P12"/>
    <mergeCell ref="Q12:S12"/>
    <mergeCell ref="T12:V12"/>
    <mergeCell ref="W12:Y12"/>
    <mergeCell ref="Z12:AB12"/>
    <mergeCell ref="W10:X10"/>
    <mergeCell ref="Z10:AA10"/>
    <mergeCell ref="C11:C12"/>
    <mergeCell ref="D11:D12"/>
    <mergeCell ref="E11:F11"/>
    <mergeCell ref="H11:I11"/>
    <mergeCell ref="K11:L11"/>
    <mergeCell ref="N11:O11"/>
    <mergeCell ref="Q11:R11"/>
    <mergeCell ref="T11:U11"/>
    <mergeCell ref="Q9:R9"/>
    <mergeCell ref="T9:U9"/>
    <mergeCell ref="W9:X9"/>
    <mergeCell ref="Z9:AA9"/>
    <mergeCell ref="E10:F10"/>
    <mergeCell ref="H10:I10"/>
    <mergeCell ref="K10:L10"/>
    <mergeCell ref="N10:O10"/>
    <mergeCell ref="Q10:R10"/>
    <mergeCell ref="T10:U10"/>
    <mergeCell ref="B9:B46"/>
    <mergeCell ref="C9:D10"/>
    <mergeCell ref="E9:F9"/>
    <mergeCell ref="H9:I9"/>
    <mergeCell ref="K9:L9"/>
    <mergeCell ref="N9:O9"/>
    <mergeCell ref="C13:C14"/>
    <mergeCell ref="D13:D14"/>
    <mergeCell ref="E13:F13"/>
    <mergeCell ref="H13:I13"/>
    <mergeCell ref="W7:X7"/>
    <mergeCell ref="Z7:AA7"/>
    <mergeCell ref="E8:G8"/>
    <mergeCell ref="H8:J8"/>
    <mergeCell ref="K8:M8"/>
    <mergeCell ref="N8:P8"/>
    <mergeCell ref="Q8:S8"/>
    <mergeCell ref="T8:V8"/>
    <mergeCell ref="W8:Y8"/>
    <mergeCell ref="Z8:AB8"/>
    <mergeCell ref="U6:V6"/>
    <mergeCell ref="X6:Y6"/>
    <mergeCell ref="AA6:AB6"/>
    <mergeCell ref="C7:D8"/>
    <mergeCell ref="E7:F7"/>
    <mergeCell ref="H7:I7"/>
    <mergeCell ref="K7:L7"/>
    <mergeCell ref="N7:O7"/>
    <mergeCell ref="Q7:R7"/>
    <mergeCell ref="T7:U7"/>
    <mergeCell ref="B2:B8"/>
    <mergeCell ref="K2:R2"/>
    <mergeCell ref="C6:D6"/>
    <mergeCell ref="F6:G6"/>
    <mergeCell ref="I6:J6"/>
    <mergeCell ref="L6:M6"/>
    <mergeCell ref="O6:P6"/>
    <mergeCell ref="R6:S6"/>
  </mergeCells>
  <printOptions horizontalCentered="1"/>
  <pageMargins left="0.3937007874015748" right="0.3937007874015748" top="0.2" bottom="0.21" header="0.2" footer="0.21"/>
  <pageSetup horizontalDpi="300" verticalDpi="300" orientation="landscape" paperSize="12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194"/>
  <sheetViews>
    <sheetView view="pageBreakPreview" zoomScale="75" zoomScaleSheetLayoutView="75" zoomScalePageLayoutView="0" workbookViewId="0" topLeftCell="A52">
      <selection activeCell="J75" sqref="J75:R75"/>
    </sheetView>
  </sheetViews>
  <sheetFormatPr defaultColWidth="9.00390625" defaultRowHeight="13.5"/>
  <cols>
    <col min="1" max="1" width="2.625" style="1" customWidth="1"/>
    <col min="2" max="2" width="6.625" style="0" customWidth="1"/>
    <col min="3" max="3" width="5.25390625" style="0" customWidth="1"/>
    <col min="4" max="4" width="2.875" style="0" customWidth="1"/>
    <col min="5" max="5" width="12.625" style="0" customWidth="1"/>
    <col min="6" max="6" width="8.625" style="0" customWidth="1"/>
    <col min="7" max="7" width="2.875" style="0" customWidth="1"/>
    <col min="8" max="8" width="12.625" style="0" customWidth="1"/>
    <col min="9" max="9" width="8.625" style="0" customWidth="1"/>
    <col min="10" max="10" width="2.875" style="0" customWidth="1"/>
    <col min="11" max="11" width="12.625" style="0" customWidth="1"/>
    <col min="12" max="12" width="8.625" style="0" customWidth="1"/>
    <col min="13" max="13" width="2.875" style="0" customWidth="1"/>
    <col min="14" max="14" width="12.625" style="0" customWidth="1"/>
    <col min="15" max="15" width="8.625" style="0" customWidth="1"/>
    <col min="16" max="16" width="2.875" style="0" customWidth="1"/>
    <col min="17" max="17" width="12.625" style="0" customWidth="1"/>
    <col min="18" max="18" width="8.625" style="0" customWidth="1"/>
    <col min="19" max="19" width="2.875" style="0" customWidth="1"/>
    <col min="20" max="20" width="12.625" style="0" customWidth="1"/>
    <col min="21" max="21" width="8.625" style="0" customWidth="1"/>
    <col min="22" max="22" width="2.875" style="0" customWidth="1"/>
    <col min="23" max="23" width="12.625" style="0" customWidth="1"/>
    <col min="24" max="24" width="8.625" style="0" customWidth="1"/>
    <col min="25" max="25" width="2.875" style="0" customWidth="1"/>
    <col min="26" max="26" width="12.625" style="0" customWidth="1"/>
    <col min="27" max="27" width="8.625" style="0" customWidth="1"/>
  </cols>
  <sheetData>
    <row r="1" ht="13.5">
      <c r="AA1" s="2" t="s">
        <v>1343</v>
      </c>
    </row>
    <row r="2" spans="1:27" ht="17.25">
      <c r="A2" s="237" t="s">
        <v>1</v>
      </c>
      <c r="B2" s="3" t="s">
        <v>1344</v>
      </c>
      <c r="C2" s="4"/>
      <c r="D2" s="5"/>
      <c r="E2" s="5"/>
      <c r="F2" s="5"/>
      <c r="G2" s="5"/>
      <c r="H2" s="5"/>
      <c r="I2" s="5"/>
      <c r="J2" s="6"/>
      <c r="K2" s="4"/>
      <c r="L2" s="7"/>
      <c r="M2" s="7"/>
      <c r="N2" s="7"/>
      <c r="O2" s="7"/>
      <c r="P2" s="7"/>
      <c r="Q2" s="7"/>
      <c r="R2" s="7"/>
      <c r="S2" s="7"/>
      <c r="T2" s="111" t="s">
        <v>3</v>
      </c>
      <c r="U2" s="9" t="s">
        <v>4</v>
      </c>
      <c r="V2" s="10"/>
      <c r="W2" s="10"/>
      <c r="X2" s="10"/>
      <c r="Y2" s="10"/>
      <c r="Z2" s="10"/>
      <c r="AA2" s="11"/>
    </row>
    <row r="3" spans="1:27" ht="17.25">
      <c r="A3" s="238"/>
      <c r="B3" s="12"/>
      <c r="C3" s="13"/>
      <c r="D3" s="13"/>
      <c r="E3" s="13"/>
      <c r="F3" s="13"/>
      <c r="G3" s="13"/>
      <c r="H3" s="14" t="s">
        <v>1345</v>
      </c>
      <c r="I3" s="13"/>
      <c r="J3" s="15"/>
      <c r="K3" s="15" t="s">
        <v>6</v>
      </c>
      <c r="L3" s="15"/>
      <c r="M3" s="15"/>
      <c r="N3" s="15"/>
      <c r="O3" t="s">
        <v>7</v>
      </c>
      <c r="P3" s="15"/>
      <c r="Q3" s="22" t="s">
        <v>1346</v>
      </c>
      <c r="R3" s="15"/>
      <c r="S3" s="15"/>
      <c r="T3" s="22" t="s">
        <v>9</v>
      </c>
      <c r="U3" s="18" t="s">
        <v>1347</v>
      </c>
      <c r="V3" s="19"/>
      <c r="W3" s="19"/>
      <c r="X3" s="19"/>
      <c r="Y3" s="19"/>
      <c r="Z3" s="19"/>
      <c r="AA3" s="20"/>
    </row>
    <row r="4" spans="1:27" ht="13.5">
      <c r="A4" s="238"/>
      <c r="B4" s="21"/>
      <c r="C4" s="15"/>
      <c r="D4" s="15"/>
      <c r="E4" s="15"/>
      <c r="F4" s="15"/>
      <c r="G4" s="15"/>
      <c r="H4" s="15"/>
      <c r="I4" s="15"/>
      <c r="J4" s="15"/>
      <c r="K4" s="15" t="s">
        <v>1348</v>
      </c>
      <c r="L4" s="15"/>
      <c r="M4" s="15"/>
      <c r="N4" s="15"/>
      <c r="O4" t="s">
        <v>12</v>
      </c>
      <c r="P4" s="15"/>
      <c r="Q4" s="22">
        <v>124110</v>
      </c>
      <c r="R4" s="15"/>
      <c r="S4" s="15"/>
      <c r="T4" s="15"/>
      <c r="U4" s="19"/>
      <c r="V4" s="19"/>
      <c r="W4" s="19"/>
      <c r="X4" s="19"/>
      <c r="Y4" s="19"/>
      <c r="Z4" s="19"/>
      <c r="AA4" s="20"/>
    </row>
    <row r="5" spans="1:27" ht="13.5">
      <c r="A5" s="23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6"/>
      <c r="V5" s="26"/>
      <c r="W5" s="26"/>
      <c r="X5" s="26"/>
      <c r="Y5" s="26"/>
      <c r="Z5" s="26"/>
      <c r="AA5" s="27"/>
    </row>
    <row r="6" spans="1:27" ht="13.5">
      <c r="A6" s="238"/>
      <c r="B6" s="203" t="s">
        <v>14</v>
      </c>
      <c r="C6" s="200"/>
      <c r="D6" s="28"/>
      <c r="E6" s="200">
        <v>1</v>
      </c>
      <c r="F6" s="201"/>
      <c r="G6" s="28"/>
      <c r="H6" s="200">
        <v>2</v>
      </c>
      <c r="I6" s="201"/>
      <c r="J6" s="28"/>
      <c r="K6" s="200">
        <v>3</v>
      </c>
      <c r="L6" s="201"/>
      <c r="M6" s="28"/>
      <c r="N6" s="200">
        <v>4</v>
      </c>
      <c r="O6" s="201"/>
      <c r="P6" s="28"/>
      <c r="Q6" s="200">
        <v>5</v>
      </c>
      <c r="R6" s="201"/>
      <c r="S6" s="28"/>
      <c r="T6" s="200">
        <v>6</v>
      </c>
      <c r="U6" s="201"/>
      <c r="V6" s="28"/>
      <c r="W6" s="200">
        <v>7</v>
      </c>
      <c r="X6" s="201"/>
      <c r="Y6" s="28"/>
      <c r="Z6" s="200">
        <v>8</v>
      </c>
      <c r="AA6" s="201"/>
    </row>
    <row r="7" spans="1:27" ht="13.5">
      <c r="A7" s="238"/>
      <c r="B7" s="245" t="s">
        <v>15</v>
      </c>
      <c r="C7" s="245"/>
      <c r="D7" s="198" t="s">
        <v>16</v>
      </c>
      <c r="E7" s="199"/>
      <c r="F7" s="30" t="s">
        <v>17</v>
      </c>
      <c r="G7" s="198" t="s">
        <v>16</v>
      </c>
      <c r="H7" s="199"/>
      <c r="I7" s="30" t="s">
        <v>17</v>
      </c>
      <c r="J7" s="198" t="s">
        <v>16</v>
      </c>
      <c r="K7" s="199"/>
      <c r="L7" s="30" t="s">
        <v>17</v>
      </c>
      <c r="M7" s="198" t="s">
        <v>16</v>
      </c>
      <c r="N7" s="199"/>
      <c r="O7" s="30" t="s">
        <v>17</v>
      </c>
      <c r="P7" s="198" t="s">
        <v>16</v>
      </c>
      <c r="Q7" s="199"/>
      <c r="R7" s="30" t="s">
        <v>17</v>
      </c>
      <c r="S7" s="198" t="s">
        <v>16</v>
      </c>
      <c r="T7" s="199"/>
      <c r="U7" s="30" t="s">
        <v>17</v>
      </c>
      <c r="V7" s="198" t="s">
        <v>16</v>
      </c>
      <c r="W7" s="199"/>
      <c r="X7" s="30" t="s">
        <v>17</v>
      </c>
      <c r="Y7" s="198" t="s">
        <v>16</v>
      </c>
      <c r="Z7" s="199"/>
      <c r="AA7" s="30" t="s">
        <v>17</v>
      </c>
    </row>
    <row r="8" spans="1:27" ht="17.25">
      <c r="A8" s="237"/>
      <c r="B8" s="34" t="s">
        <v>1349</v>
      </c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7"/>
    </row>
    <row r="9" spans="1:69" ht="13.5">
      <c r="A9" s="238"/>
      <c r="B9" s="38" t="s">
        <v>1350</v>
      </c>
      <c r="C9" s="196" t="s">
        <v>1351</v>
      </c>
      <c r="D9" s="192" t="s">
        <v>1352</v>
      </c>
      <c r="E9" s="193"/>
      <c r="F9" s="39">
        <v>14.14</v>
      </c>
      <c r="G9" s="211" t="s">
        <v>1353</v>
      </c>
      <c r="H9" s="212"/>
      <c r="I9" s="39">
        <v>14.25</v>
      </c>
      <c r="J9" s="211" t="s">
        <v>1354</v>
      </c>
      <c r="K9" s="212"/>
      <c r="L9" s="39">
        <v>14.29</v>
      </c>
      <c r="M9" s="211" t="s">
        <v>1355</v>
      </c>
      <c r="N9" s="212"/>
      <c r="O9" s="39">
        <v>14.98</v>
      </c>
      <c r="P9" s="211" t="s">
        <v>1356</v>
      </c>
      <c r="Q9" s="212"/>
      <c r="R9" s="39">
        <v>15.14</v>
      </c>
      <c r="S9" s="211" t="s">
        <v>1357</v>
      </c>
      <c r="T9" s="212"/>
      <c r="U9" s="39">
        <v>15.26</v>
      </c>
      <c r="V9" s="211" t="s">
        <v>1358</v>
      </c>
      <c r="W9" s="212"/>
      <c r="X9" s="39">
        <v>15.38</v>
      </c>
      <c r="Y9" s="211" t="s">
        <v>1359</v>
      </c>
      <c r="Z9" s="212"/>
      <c r="AA9" s="39">
        <v>17.82</v>
      </c>
      <c r="AB9" s="40"/>
      <c r="AC9" s="41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</row>
    <row r="10" spans="1:69" ht="13.5">
      <c r="A10" s="238"/>
      <c r="B10" s="43" t="s">
        <v>1360</v>
      </c>
      <c r="C10" s="197"/>
      <c r="D10" s="194" t="s">
        <v>1361</v>
      </c>
      <c r="E10" s="209"/>
      <c r="F10" s="210"/>
      <c r="G10" s="205" t="s">
        <v>1362</v>
      </c>
      <c r="H10" s="206"/>
      <c r="I10" s="207"/>
      <c r="J10" s="205" t="s">
        <v>63</v>
      </c>
      <c r="K10" s="206"/>
      <c r="L10" s="207"/>
      <c r="M10" s="205" t="s">
        <v>38</v>
      </c>
      <c r="N10" s="206"/>
      <c r="O10" s="207"/>
      <c r="P10" s="205" t="s">
        <v>77</v>
      </c>
      <c r="Q10" s="206"/>
      <c r="R10" s="207"/>
      <c r="S10" s="205" t="s">
        <v>1363</v>
      </c>
      <c r="T10" s="206"/>
      <c r="U10" s="207"/>
      <c r="V10" s="205" t="s">
        <v>76</v>
      </c>
      <c r="W10" s="206"/>
      <c r="X10" s="207"/>
      <c r="Y10" s="205" t="s">
        <v>38</v>
      </c>
      <c r="Z10" s="206"/>
      <c r="AA10" s="207"/>
      <c r="AB10" s="40"/>
      <c r="AC10" s="41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</row>
    <row r="11" spans="1:69" ht="13.5">
      <c r="A11" s="238"/>
      <c r="B11" s="38"/>
      <c r="C11" s="196" t="s">
        <v>91</v>
      </c>
      <c r="D11" s="192" t="s">
        <v>1364</v>
      </c>
      <c r="E11" s="193"/>
      <c r="F11" s="39">
        <v>14.78</v>
      </c>
      <c r="G11" s="211" t="s">
        <v>1365</v>
      </c>
      <c r="H11" s="212"/>
      <c r="I11" s="39">
        <v>15.16</v>
      </c>
      <c r="J11" s="211" t="s">
        <v>1366</v>
      </c>
      <c r="K11" s="212"/>
      <c r="L11" s="39">
        <v>15.33</v>
      </c>
      <c r="M11" s="211" t="s">
        <v>1367</v>
      </c>
      <c r="N11" s="212"/>
      <c r="O11" s="39">
        <v>15.35</v>
      </c>
      <c r="P11" s="211" t="s">
        <v>1368</v>
      </c>
      <c r="Q11" s="212"/>
      <c r="R11" s="39">
        <v>15.58</v>
      </c>
      <c r="S11" s="211" t="s">
        <v>1369</v>
      </c>
      <c r="T11" s="212"/>
      <c r="U11" s="39">
        <v>15.88</v>
      </c>
      <c r="V11" s="211" t="s">
        <v>1370</v>
      </c>
      <c r="W11" s="212"/>
      <c r="X11" s="39">
        <v>16.59</v>
      </c>
      <c r="Y11" s="211" t="s">
        <v>1371</v>
      </c>
      <c r="Z11" s="212"/>
      <c r="AA11" s="39">
        <v>16.62</v>
      </c>
      <c r="AB11" s="40"/>
      <c r="AC11" s="41"/>
      <c r="AD11" s="42"/>
      <c r="AE11" s="42"/>
      <c r="AF11" s="44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</row>
    <row r="12" spans="1:69" ht="13.5">
      <c r="A12" s="238"/>
      <c r="B12" s="43" t="s">
        <v>1372</v>
      </c>
      <c r="C12" s="197"/>
      <c r="D12" s="194" t="s">
        <v>90</v>
      </c>
      <c r="E12" s="209"/>
      <c r="F12" s="210"/>
      <c r="G12" s="205" t="s">
        <v>1373</v>
      </c>
      <c r="H12" s="206"/>
      <c r="I12" s="207"/>
      <c r="J12" s="205" t="s">
        <v>86</v>
      </c>
      <c r="K12" s="206"/>
      <c r="L12" s="207"/>
      <c r="M12" s="205" t="s">
        <v>1374</v>
      </c>
      <c r="N12" s="206"/>
      <c r="O12" s="207"/>
      <c r="P12" s="205" t="s">
        <v>1375</v>
      </c>
      <c r="Q12" s="206"/>
      <c r="R12" s="207"/>
      <c r="S12" s="205" t="s">
        <v>1376</v>
      </c>
      <c r="T12" s="206"/>
      <c r="U12" s="207"/>
      <c r="V12" s="205" t="s">
        <v>37</v>
      </c>
      <c r="W12" s="206"/>
      <c r="X12" s="207"/>
      <c r="Y12" s="205" t="s">
        <v>1377</v>
      </c>
      <c r="Z12" s="206"/>
      <c r="AA12" s="207"/>
      <c r="AB12" s="40"/>
      <c r="AC12" s="41"/>
      <c r="AD12" s="42"/>
      <c r="AE12" s="42"/>
      <c r="AF12" s="44"/>
      <c r="AG12" s="44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</row>
    <row r="13" spans="1:32" ht="13.5">
      <c r="A13" s="238"/>
      <c r="B13" s="38"/>
      <c r="C13" s="196" t="s">
        <v>91</v>
      </c>
      <c r="D13" s="192" t="s">
        <v>1378</v>
      </c>
      <c r="E13" s="193"/>
      <c r="F13" s="39">
        <v>14.19</v>
      </c>
      <c r="G13" s="211" t="s">
        <v>1379</v>
      </c>
      <c r="H13" s="212"/>
      <c r="I13" s="39">
        <v>14.82</v>
      </c>
      <c r="J13" s="211" t="s">
        <v>1380</v>
      </c>
      <c r="K13" s="212"/>
      <c r="L13" s="39">
        <v>14.93</v>
      </c>
      <c r="M13" s="211" t="s">
        <v>1381</v>
      </c>
      <c r="N13" s="212"/>
      <c r="O13" s="39">
        <v>15</v>
      </c>
      <c r="P13" s="211" t="s">
        <v>1382</v>
      </c>
      <c r="Q13" s="212"/>
      <c r="R13" s="39">
        <v>15.5</v>
      </c>
      <c r="S13" s="211" t="s">
        <v>1383</v>
      </c>
      <c r="T13" s="212"/>
      <c r="U13" s="39">
        <v>15.92</v>
      </c>
      <c r="V13" s="211" t="s">
        <v>1384</v>
      </c>
      <c r="W13" s="212"/>
      <c r="X13" s="39">
        <v>16.2</v>
      </c>
      <c r="Y13" s="211" t="s">
        <v>1385</v>
      </c>
      <c r="Z13" s="212"/>
      <c r="AA13" s="39">
        <v>16.81</v>
      </c>
      <c r="AB13" s="40"/>
      <c r="AC13" s="41"/>
      <c r="AD13" s="42"/>
      <c r="AE13" s="248"/>
      <c r="AF13" s="248"/>
    </row>
    <row r="14" spans="1:32" ht="13.5">
      <c r="A14" s="238"/>
      <c r="B14" s="43" t="s">
        <v>1386</v>
      </c>
      <c r="C14" s="197"/>
      <c r="D14" s="194" t="s">
        <v>48</v>
      </c>
      <c r="E14" s="209"/>
      <c r="F14" s="210"/>
      <c r="G14" s="205" t="s">
        <v>107</v>
      </c>
      <c r="H14" s="206"/>
      <c r="I14" s="207"/>
      <c r="J14" s="205" t="s">
        <v>1387</v>
      </c>
      <c r="K14" s="206"/>
      <c r="L14" s="207"/>
      <c r="M14" s="205" t="s">
        <v>37</v>
      </c>
      <c r="N14" s="206"/>
      <c r="O14" s="207"/>
      <c r="P14" s="205" t="s">
        <v>1374</v>
      </c>
      <c r="Q14" s="206"/>
      <c r="R14" s="207"/>
      <c r="S14" s="205" t="s">
        <v>62</v>
      </c>
      <c r="T14" s="206"/>
      <c r="U14" s="207"/>
      <c r="V14" s="205" t="s">
        <v>145</v>
      </c>
      <c r="W14" s="206"/>
      <c r="X14" s="207"/>
      <c r="Y14" s="205" t="s">
        <v>1388</v>
      </c>
      <c r="Z14" s="206"/>
      <c r="AA14" s="207"/>
      <c r="AB14" s="40"/>
      <c r="AC14" s="41"/>
      <c r="AD14" s="42"/>
      <c r="AE14" s="248"/>
      <c r="AF14" s="248"/>
    </row>
    <row r="15" spans="1:29" ht="13.5">
      <c r="A15" s="238"/>
      <c r="B15" s="38"/>
      <c r="C15" s="196" t="s">
        <v>1389</v>
      </c>
      <c r="D15" s="252" t="s">
        <v>1390</v>
      </c>
      <c r="E15" s="253"/>
      <c r="F15" s="39">
        <v>14.62</v>
      </c>
      <c r="G15" s="211" t="s">
        <v>1391</v>
      </c>
      <c r="H15" s="212"/>
      <c r="I15" s="39">
        <v>15.24</v>
      </c>
      <c r="J15" s="211" t="s">
        <v>1392</v>
      </c>
      <c r="K15" s="212"/>
      <c r="L15" s="39">
        <v>15.46</v>
      </c>
      <c r="M15" s="211" t="s">
        <v>1393</v>
      </c>
      <c r="N15" s="212"/>
      <c r="O15" s="39">
        <v>15.72</v>
      </c>
      <c r="P15" s="211" t="s">
        <v>1394</v>
      </c>
      <c r="Q15" s="212"/>
      <c r="R15" s="39">
        <v>15.94</v>
      </c>
      <c r="S15" s="211" t="s">
        <v>1395</v>
      </c>
      <c r="T15" s="212"/>
      <c r="U15" s="39">
        <v>16.26</v>
      </c>
      <c r="V15" s="211" t="s">
        <v>1396</v>
      </c>
      <c r="W15" s="212"/>
      <c r="X15" s="39">
        <v>21.4</v>
      </c>
      <c r="Y15" s="211"/>
      <c r="Z15" s="212"/>
      <c r="AA15" s="39"/>
      <c r="AB15" s="40"/>
      <c r="AC15" s="1"/>
    </row>
    <row r="16" spans="1:29" ht="13.5">
      <c r="A16" s="238"/>
      <c r="B16" s="43" t="s">
        <v>1397</v>
      </c>
      <c r="C16" s="197"/>
      <c r="D16" s="194" t="s">
        <v>1398</v>
      </c>
      <c r="E16" s="209"/>
      <c r="F16" s="210"/>
      <c r="G16" s="205" t="s">
        <v>34</v>
      </c>
      <c r="H16" s="206"/>
      <c r="I16" s="207"/>
      <c r="J16" s="205" t="s">
        <v>1399</v>
      </c>
      <c r="K16" s="206"/>
      <c r="L16" s="207"/>
      <c r="M16" s="205" t="s">
        <v>1400</v>
      </c>
      <c r="N16" s="206"/>
      <c r="O16" s="207"/>
      <c r="P16" s="205" t="s">
        <v>1401</v>
      </c>
      <c r="Q16" s="206"/>
      <c r="R16" s="207"/>
      <c r="S16" s="205" t="s">
        <v>75</v>
      </c>
      <c r="T16" s="206"/>
      <c r="U16" s="207"/>
      <c r="V16" s="205" t="s">
        <v>536</v>
      </c>
      <c r="W16" s="206"/>
      <c r="X16" s="207"/>
      <c r="Y16" s="205"/>
      <c r="Z16" s="206"/>
      <c r="AA16" s="207"/>
      <c r="AB16" s="40"/>
      <c r="AC16" s="1"/>
    </row>
    <row r="17" spans="1:27" ht="13.5">
      <c r="A17" s="238"/>
      <c r="B17" s="38"/>
      <c r="C17" s="196" t="s">
        <v>362</v>
      </c>
      <c r="D17" s="192" t="s">
        <v>1402</v>
      </c>
      <c r="E17" s="193"/>
      <c r="F17" s="39">
        <v>13.52</v>
      </c>
      <c r="G17" s="211" t="s">
        <v>1403</v>
      </c>
      <c r="H17" s="212"/>
      <c r="I17" s="39">
        <v>14.84</v>
      </c>
      <c r="J17" s="211" t="s">
        <v>1404</v>
      </c>
      <c r="K17" s="212"/>
      <c r="L17" s="39">
        <v>15.17</v>
      </c>
      <c r="M17" s="211" t="s">
        <v>1405</v>
      </c>
      <c r="N17" s="212"/>
      <c r="O17" s="39">
        <v>15.58</v>
      </c>
      <c r="P17" s="211" t="s">
        <v>1406</v>
      </c>
      <c r="Q17" s="212"/>
      <c r="R17" s="39">
        <v>16.11</v>
      </c>
      <c r="S17" s="211" t="s">
        <v>1407</v>
      </c>
      <c r="T17" s="212"/>
      <c r="U17" s="39">
        <v>16.36</v>
      </c>
      <c r="V17" s="211" t="s">
        <v>1408</v>
      </c>
      <c r="W17" s="212"/>
      <c r="X17" s="39">
        <v>16.4</v>
      </c>
      <c r="Y17" s="211" t="s">
        <v>1409</v>
      </c>
      <c r="Z17" s="212"/>
      <c r="AA17" s="39">
        <v>16.82</v>
      </c>
    </row>
    <row r="18" spans="1:27" ht="13.5">
      <c r="A18" s="238"/>
      <c r="B18" s="43" t="s">
        <v>1410</v>
      </c>
      <c r="C18" s="197"/>
      <c r="D18" s="194" t="s">
        <v>77</v>
      </c>
      <c r="E18" s="209"/>
      <c r="F18" s="210"/>
      <c r="G18" s="205" t="s">
        <v>1374</v>
      </c>
      <c r="H18" s="206"/>
      <c r="I18" s="207"/>
      <c r="J18" s="205" t="s">
        <v>169</v>
      </c>
      <c r="K18" s="206"/>
      <c r="L18" s="207"/>
      <c r="M18" s="205" t="s">
        <v>1411</v>
      </c>
      <c r="N18" s="206"/>
      <c r="O18" s="207"/>
      <c r="P18" s="205" t="s">
        <v>120</v>
      </c>
      <c r="Q18" s="206"/>
      <c r="R18" s="207"/>
      <c r="S18" s="205" t="s">
        <v>1412</v>
      </c>
      <c r="T18" s="206"/>
      <c r="U18" s="207"/>
      <c r="V18" s="205" t="s">
        <v>52</v>
      </c>
      <c r="W18" s="206"/>
      <c r="X18" s="207"/>
      <c r="Y18" s="205" t="s">
        <v>108</v>
      </c>
      <c r="Z18" s="206"/>
      <c r="AA18" s="207"/>
    </row>
    <row r="19" spans="1:27" ht="13.5">
      <c r="A19" s="238"/>
      <c r="B19" s="38"/>
      <c r="C19" s="196" t="s">
        <v>66</v>
      </c>
      <c r="D19" s="192" t="s">
        <v>1413</v>
      </c>
      <c r="E19" s="193"/>
      <c r="F19" s="39">
        <v>13.89</v>
      </c>
      <c r="G19" s="211" t="s">
        <v>1414</v>
      </c>
      <c r="H19" s="212"/>
      <c r="I19" s="39">
        <v>14.79</v>
      </c>
      <c r="J19" s="211" t="s">
        <v>1415</v>
      </c>
      <c r="K19" s="212"/>
      <c r="L19" s="39">
        <v>14.88</v>
      </c>
      <c r="M19" s="211" t="s">
        <v>1416</v>
      </c>
      <c r="N19" s="212"/>
      <c r="O19" s="39">
        <v>15.56</v>
      </c>
      <c r="P19" s="211" t="s">
        <v>1417</v>
      </c>
      <c r="Q19" s="212"/>
      <c r="R19" s="39">
        <v>15.83</v>
      </c>
      <c r="S19" s="211" t="s">
        <v>1418</v>
      </c>
      <c r="T19" s="212"/>
      <c r="U19" s="39">
        <v>15.84</v>
      </c>
      <c r="V19" s="211" t="s">
        <v>1419</v>
      </c>
      <c r="W19" s="212"/>
      <c r="X19" s="39">
        <v>16.3</v>
      </c>
      <c r="Y19" s="211" t="s">
        <v>1420</v>
      </c>
      <c r="Z19" s="212"/>
      <c r="AA19" s="39">
        <v>16.88</v>
      </c>
    </row>
    <row r="20" spans="1:27" ht="13.5">
      <c r="A20" s="238"/>
      <c r="B20" s="43" t="s">
        <v>97</v>
      </c>
      <c r="C20" s="197"/>
      <c r="D20" s="194" t="s">
        <v>35</v>
      </c>
      <c r="E20" s="209"/>
      <c r="F20" s="210"/>
      <c r="G20" s="205" t="s">
        <v>1179</v>
      </c>
      <c r="H20" s="206"/>
      <c r="I20" s="207"/>
      <c r="J20" s="205" t="s">
        <v>1421</v>
      </c>
      <c r="K20" s="206"/>
      <c r="L20" s="207"/>
      <c r="M20" s="205" t="s">
        <v>108</v>
      </c>
      <c r="N20" s="206"/>
      <c r="O20" s="207"/>
      <c r="P20" s="205" t="s">
        <v>1422</v>
      </c>
      <c r="Q20" s="206"/>
      <c r="R20" s="207"/>
      <c r="S20" s="205" t="s">
        <v>1423</v>
      </c>
      <c r="T20" s="206"/>
      <c r="U20" s="207"/>
      <c r="V20" s="205" t="s">
        <v>1424</v>
      </c>
      <c r="W20" s="206"/>
      <c r="X20" s="207"/>
      <c r="Y20" s="205" t="s">
        <v>120</v>
      </c>
      <c r="Z20" s="206"/>
      <c r="AA20" s="207"/>
    </row>
    <row r="21" spans="1:27" ht="13.5">
      <c r="A21" s="238"/>
      <c r="B21" s="38"/>
      <c r="C21" s="196" t="s">
        <v>217</v>
      </c>
      <c r="D21" s="192" t="s">
        <v>1425</v>
      </c>
      <c r="E21" s="193"/>
      <c r="F21" s="39">
        <v>14.15</v>
      </c>
      <c r="G21" s="211" t="s">
        <v>1426</v>
      </c>
      <c r="H21" s="212"/>
      <c r="I21" s="39">
        <v>14.38</v>
      </c>
      <c r="J21" s="211" t="s">
        <v>1427</v>
      </c>
      <c r="K21" s="212"/>
      <c r="L21" s="39">
        <v>14.71</v>
      </c>
      <c r="M21" s="211" t="s">
        <v>1428</v>
      </c>
      <c r="N21" s="212"/>
      <c r="O21" s="39">
        <v>15.07</v>
      </c>
      <c r="P21" s="211" t="s">
        <v>1429</v>
      </c>
      <c r="Q21" s="212"/>
      <c r="R21" s="39">
        <v>15.37</v>
      </c>
      <c r="S21" s="211" t="s">
        <v>1430</v>
      </c>
      <c r="T21" s="212"/>
      <c r="U21" s="39">
        <v>15.61</v>
      </c>
      <c r="V21" s="211" t="s">
        <v>1431</v>
      </c>
      <c r="W21" s="212"/>
      <c r="X21" s="39">
        <v>16.28</v>
      </c>
      <c r="Y21" s="211" t="s">
        <v>1432</v>
      </c>
      <c r="Z21" s="212"/>
      <c r="AA21" s="39">
        <v>17.18</v>
      </c>
    </row>
    <row r="22" spans="1:27" ht="13.5">
      <c r="A22" s="238"/>
      <c r="B22" s="43" t="s">
        <v>1433</v>
      </c>
      <c r="C22" s="197"/>
      <c r="D22" s="194" t="s">
        <v>144</v>
      </c>
      <c r="E22" s="209"/>
      <c r="F22" s="210"/>
      <c r="G22" s="205" t="s">
        <v>34</v>
      </c>
      <c r="H22" s="206"/>
      <c r="I22" s="207"/>
      <c r="J22" s="205" t="s">
        <v>145</v>
      </c>
      <c r="K22" s="206"/>
      <c r="L22" s="207"/>
      <c r="M22" s="205" t="s">
        <v>1434</v>
      </c>
      <c r="N22" s="206"/>
      <c r="O22" s="207"/>
      <c r="P22" s="205" t="s">
        <v>1435</v>
      </c>
      <c r="Q22" s="206"/>
      <c r="R22" s="207"/>
      <c r="S22" s="205" t="s">
        <v>205</v>
      </c>
      <c r="T22" s="206"/>
      <c r="U22" s="207"/>
      <c r="V22" s="205" t="s">
        <v>76</v>
      </c>
      <c r="W22" s="206"/>
      <c r="X22" s="207"/>
      <c r="Y22" s="205" t="s">
        <v>133</v>
      </c>
      <c r="Z22" s="206"/>
      <c r="AA22" s="207"/>
    </row>
    <row r="23" spans="1:27" ht="13.5">
      <c r="A23" s="238"/>
      <c r="B23" s="38"/>
      <c r="C23" s="196" t="s">
        <v>1436</v>
      </c>
      <c r="D23" s="192" t="s">
        <v>1437</v>
      </c>
      <c r="E23" s="193"/>
      <c r="F23" s="39">
        <v>13.99</v>
      </c>
      <c r="G23" s="211" t="s">
        <v>1438</v>
      </c>
      <c r="H23" s="212"/>
      <c r="I23" s="39">
        <v>14.92</v>
      </c>
      <c r="J23" s="211" t="s">
        <v>1439</v>
      </c>
      <c r="K23" s="212"/>
      <c r="L23" s="39">
        <v>15.17</v>
      </c>
      <c r="M23" s="211" t="s">
        <v>1440</v>
      </c>
      <c r="N23" s="212"/>
      <c r="O23" s="39">
        <v>15.42</v>
      </c>
      <c r="P23" s="211" t="s">
        <v>1441</v>
      </c>
      <c r="Q23" s="212"/>
      <c r="R23" s="39">
        <v>15.53</v>
      </c>
      <c r="S23" s="211" t="s">
        <v>1442</v>
      </c>
      <c r="T23" s="212"/>
      <c r="U23" s="39">
        <v>15.79</v>
      </c>
      <c r="V23" s="211" t="s">
        <v>1443</v>
      </c>
      <c r="W23" s="212"/>
      <c r="X23" s="39">
        <v>15.84</v>
      </c>
      <c r="Y23" s="211" t="s">
        <v>1444</v>
      </c>
      <c r="Z23" s="212"/>
      <c r="AA23" s="39">
        <v>17.01</v>
      </c>
    </row>
    <row r="24" spans="1:27" ht="13.5">
      <c r="A24" s="238"/>
      <c r="B24" s="43" t="s">
        <v>1445</v>
      </c>
      <c r="C24" s="197"/>
      <c r="D24" s="194" t="s">
        <v>76</v>
      </c>
      <c r="E24" s="209"/>
      <c r="F24" s="210"/>
      <c r="G24" s="205" t="s">
        <v>1446</v>
      </c>
      <c r="H24" s="206"/>
      <c r="I24" s="207"/>
      <c r="J24" s="205" t="s">
        <v>1447</v>
      </c>
      <c r="K24" s="206"/>
      <c r="L24" s="207"/>
      <c r="M24" s="205" t="s">
        <v>1448</v>
      </c>
      <c r="N24" s="206"/>
      <c r="O24" s="207"/>
      <c r="P24" s="205" t="s">
        <v>1449</v>
      </c>
      <c r="Q24" s="206"/>
      <c r="R24" s="207"/>
      <c r="S24" s="205" t="s">
        <v>49</v>
      </c>
      <c r="T24" s="206"/>
      <c r="U24" s="207"/>
      <c r="V24" s="205" t="s">
        <v>144</v>
      </c>
      <c r="W24" s="206"/>
      <c r="X24" s="207"/>
      <c r="Y24" s="205" t="s">
        <v>36</v>
      </c>
      <c r="Z24" s="206"/>
      <c r="AA24" s="207"/>
    </row>
    <row r="25" spans="1:27" ht="13.5">
      <c r="A25" s="238"/>
      <c r="B25" s="38"/>
      <c r="C25" s="196" t="s">
        <v>1450</v>
      </c>
      <c r="D25" s="192" t="s">
        <v>1451</v>
      </c>
      <c r="E25" s="193"/>
      <c r="F25" s="39">
        <v>14.77</v>
      </c>
      <c r="G25" s="211" t="s">
        <v>1452</v>
      </c>
      <c r="H25" s="212"/>
      <c r="I25" s="39">
        <v>14.99</v>
      </c>
      <c r="J25" s="211" t="s">
        <v>1453</v>
      </c>
      <c r="K25" s="212"/>
      <c r="L25" s="39">
        <v>15.07</v>
      </c>
      <c r="M25" s="211" t="s">
        <v>1454</v>
      </c>
      <c r="N25" s="212"/>
      <c r="O25" s="39">
        <v>15.63</v>
      </c>
      <c r="P25" s="211" t="s">
        <v>1455</v>
      </c>
      <c r="Q25" s="212"/>
      <c r="R25" s="39">
        <v>16.33</v>
      </c>
      <c r="S25" s="211" t="s">
        <v>1456</v>
      </c>
      <c r="T25" s="212"/>
      <c r="U25" s="39">
        <v>16.62</v>
      </c>
      <c r="V25" s="211" t="s">
        <v>1457</v>
      </c>
      <c r="W25" s="212"/>
      <c r="X25" s="39">
        <v>17.2</v>
      </c>
      <c r="Y25" s="211"/>
      <c r="Z25" s="212"/>
      <c r="AA25" s="39"/>
    </row>
    <row r="26" spans="1:27" ht="13.5">
      <c r="A26" s="238"/>
      <c r="B26" s="43" t="s">
        <v>130</v>
      </c>
      <c r="C26" s="197"/>
      <c r="D26" s="194" t="s">
        <v>108</v>
      </c>
      <c r="E26" s="209"/>
      <c r="F26" s="210"/>
      <c r="G26" s="205" t="s">
        <v>393</v>
      </c>
      <c r="H26" s="206"/>
      <c r="I26" s="207"/>
      <c r="J26" s="205" t="s">
        <v>1458</v>
      </c>
      <c r="K26" s="206"/>
      <c r="L26" s="207"/>
      <c r="M26" s="205" t="s">
        <v>1459</v>
      </c>
      <c r="N26" s="206"/>
      <c r="O26" s="207"/>
      <c r="P26" s="205" t="s">
        <v>49</v>
      </c>
      <c r="Q26" s="206"/>
      <c r="R26" s="207"/>
      <c r="S26" s="205" t="s">
        <v>1460</v>
      </c>
      <c r="T26" s="206"/>
      <c r="U26" s="207"/>
      <c r="V26" s="205" t="s">
        <v>90</v>
      </c>
      <c r="W26" s="206"/>
      <c r="X26" s="207"/>
      <c r="Y26" s="205"/>
      <c r="Z26" s="206"/>
      <c r="AA26" s="207"/>
    </row>
    <row r="27" spans="1:27" ht="13.5">
      <c r="A27" s="238"/>
      <c r="B27" s="38"/>
      <c r="C27" s="196" t="s">
        <v>1461</v>
      </c>
      <c r="D27" s="192" t="s">
        <v>1462</v>
      </c>
      <c r="E27" s="193"/>
      <c r="F27" s="39">
        <v>14.46</v>
      </c>
      <c r="G27" s="211" t="s">
        <v>1463</v>
      </c>
      <c r="H27" s="212"/>
      <c r="I27" s="39">
        <v>14.62</v>
      </c>
      <c r="J27" s="211" t="s">
        <v>1464</v>
      </c>
      <c r="K27" s="212"/>
      <c r="L27" s="39">
        <v>15.19</v>
      </c>
      <c r="M27" s="211" t="s">
        <v>1465</v>
      </c>
      <c r="N27" s="212"/>
      <c r="O27" s="39">
        <v>15.49</v>
      </c>
      <c r="P27" s="211" t="s">
        <v>1466</v>
      </c>
      <c r="Q27" s="212"/>
      <c r="R27" s="39">
        <v>15.83</v>
      </c>
      <c r="S27" s="211" t="s">
        <v>1467</v>
      </c>
      <c r="T27" s="212"/>
      <c r="U27" s="39">
        <v>16.23</v>
      </c>
      <c r="V27" s="211" t="s">
        <v>1468</v>
      </c>
      <c r="W27" s="212"/>
      <c r="X27" s="39">
        <v>16.64</v>
      </c>
      <c r="Y27" s="211" t="s">
        <v>1469</v>
      </c>
      <c r="Z27" s="212"/>
      <c r="AA27" s="39">
        <v>18.18</v>
      </c>
    </row>
    <row r="28" spans="1:27" ht="13.5">
      <c r="A28" s="238"/>
      <c r="B28" s="43" t="s">
        <v>143</v>
      </c>
      <c r="C28" s="197"/>
      <c r="D28" s="194" t="s">
        <v>86</v>
      </c>
      <c r="E28" s="209"/>
      <c r="F28" s="210"/>
      <c r="G28" s="205" t="s">
        <v>1411</v>
      </c>
      <c r="H28" s="206"/>
      <c r="I28" s="207"/>
      <c r="J28" s="205" t="s">
        <v>536</v>
      </c>
      <c r="K28" s="206"/>
      <c r="L28" s="207"/>
      <c r="M28" s="205" t="s">
        <v>1470</v>
      </c>
      <c r="N28" s="206"/>
      <c r="O28" s="207"/>
      <c r="P28" s="205" t="s">
        <v>1471</v>
      </c>
      <c r="Q28" s="206"/>
      <c r="R28" s="207"/>
      <c r="S28" s="205" t="s">
        <v>205</v>
      </c>
      <c r="T28" s="206"/>
      <c r="U28" s="207"/>
      <c r="V28" s="205" t="s">
        <v>90</v>
      </c>
      <c r="W28" s="206"/>
      <c r="X28" s="207"/>
      <c r="Y28" s="205" t="s">
        <v>49</v>
      </c>
      <c r="Z28" s="206"/>
      <c r="AA28" s="207"/>
    </row>
    <row r="29" spans="1:27" ht="13.5">
      <c r="A29" s="238"/>
      <c r="B29" s="38"/>
      <c r="C29" s="196" t="s">
        <v>1472</v>
      </c>
      <c r="D29" s="192" t="s">
        <v>1473</v>
      </c>
      <c r="E29" s="193"/>
      <c r="F29" s="39">
        <v>14.53</v>
      </c>
      <c r="G29" s="211" t="s">
        <v>1474</v>
      </c>
      <c r="H29" s="212"/>
      <c r="I29" s="39">
        <v>14.89</v>
      </c>
      <c r="J29" s="211" t="s">
        <v>1475</v>
      </c>
      <c r="K29" s="212"/>
      <c r="L29" s="39">
        <v>15.03</v>
      </c>
      <c r="M29" s="211" t="s">
        <v>1476</v>
      </c>
      <c r="N29" s="212"/>
      <c r="O29" s="39">
        <v>15.1</v>
      </c>
      <c r="P29" s="211" t="s">
        <v>1477</v>
      </c>
      <c r="Q29" s="212"/>
      <c r="R29" s="39">
        <v>15.32</v>
      </c>
      <c r="S29" s="211" t="s">
        <v>1478</v>
      </c>
      <c r="T29" s="212"/>
      <c r="U29" s="39">
        <v>15.67</v>
      </c>
      <c r="V29" s="211" t="s">
        <v>1479</v>
      </c>
      <c r="W29" s="212"/>
      <c r="X29" s="39">
        <v>15.76</v>
      </c>
      <c r="Y29" s="211" t="s">
        <v>1480</v>
      </c>
      <c r="Z29" s="212"/>
      <c r="AA29" s="39">
        <v>16.34</v>
      </c>
    </row>
    <row r="30" spans="1:27" ht="13.5">
      <c r="A30" s="238"/>
      <c r="B30" s="43" t="s">
        <v>155</v>
      </c>
      <c r="C30" s="197"/>
      <c r="D30" s="194" t="s">
        <v>169</v>
      </c>
      <c r="E30" s="209"/>
      <c r="F30" s="210"/>
      <c r="G30" s="205" t="s">
        <v>62</v>
      </c>
      <c r="H30" s="206"/>
      <c r="I30" s="207"/>
      <c r="J30" s="205" t="s">
        <v>536</v>
      </c>
      <c r="K30" s="206"/>
      <c r="L30" s="207"/>
      <c r="M30" s="205" t="s">
        <v>90</v>
      </c>
      <c r="N30" s="206"/>
      <c r="O30" s="207"/>
      <c r="P30" s="205" t="s">
        <v>1422</v>
      </c>
      <c r="Q30" s="206"/>
      <c r="R30" s="207"/>
      <c r="S30" s="205" t="s">
        <v>1084</v>
      </c>
      <c r="T30" s="206"/>
      <c r="U30" s="207"/>
      <c r="V30" s="205" t="s">
        <v>62</v>
      </c>
      <c r="W30" s="206"/>
      <c r="X30" s="207"/>
      <c r="Y30" s="205" t="s">
        <v>206</v>
      </c>
      <c r="Z30" s="206"/>
      <c r="AA30" s="207"/>
    </row>
    <row r="31" spans="1:27" ht="13.5">
      <c r="A31" s="238"/>
      <c r="B31" s="38"/>
      <c r="C31" s="196" t="s">
        <v>1481</v>
      </c>
      <c r="D31" s="192" t="s">
        <v>1482</v>
      </c>
      <c r="E31" s="193"/>
      <c r="F31" s="39">
        <v>14.86</v>
      </c>
      <c r="G31" s="211" t="s">
        <v>1483</v>
      </c>
      <c r="H31" s="212"/>
      <c r="I31" s="39">
        <v>15.15</v>
      </c>
      <c r="J31" s="211" t="s">
        <v>1484</v>
      </c>
      <c r="K31" s="212"/>
      <c r="L31" s="39">
        <v>15.3</v>
      </c>
      <c r="M31" s="211" t="s">
        <v>1485</v>
      </c>
      <c r="N31" s="212"/>
      <c r="O31" s="39">
        <v>15.96</v>
      </c>
      <c r="P31" s="211" t="s">
        <v>1486</v>
      </c>
      <c r="Q31" s="212"/>
      <c r="R31" s="39">
        <v>16.33</v>
      </c>
      <c r="S31" s="211" t="s">
        <v>1487</v>
      </c>
      <c r="T31" s="212"/>
      <c r="U31" s="39">
        <v>16.45</v>
      </c>
      <c r="V31" s="211" t="s">
        <v>1488</v>
      </c>
      <c r="W31" s="212"/>
      <c r="X31" s="39">
        <v>17.01</v>
      </c>
      <c r="Y31" s="211" t="s">
        <v>1489</v>
      </c>
      <c r="Z31" s="212"/>
      <c r="AA31" s="39">
        <v>17.19</v>
      </c>
    </row>
    <row r="32" spans="1:27" ht="13.5">
      <c r="A32" s="238"/>
      <c r="B32" s="43" t="s">
        <v>1490</v>
      </c>
      <c r="C32" s="197"/>
      <c r="D32" s="194" t="s">
        <v>87</v>
      </c>
      <c r="E32" s="209"/>
      <c r="F32" s="210"/>
      <c r="G32" s="205" t="s">
        <v>49</v>
      </c>
      <c r="H32" s="206"/>
      <c r="I32" s="207"/>
      <c r="J32" s="205" t="s">
        <v>76</v>
      </c>
      <c r="K32" s="206"/>
      <c r="L32" s="207"/>
      <c r="M32" s="205" t="s">
        <v>52</v>
      </c>
      <c r="N32" s="206"/>
      <c r="O32" s="207"/>
      <c r="P32" s="205" t="s">
        <v>120</v>
      </c>
      <c r="Q32" s="206"/>
      <c r="R32" s="207"/>
      <c r="S32" s="205" t="s">
        <v>1491</v>
      </c>
      <c r="T32" s="206"/>
      <c r="U32" s="207"/>
      <c r="V32" s="205" t="s">
        <v>1400</v>
      </c>
      <c r="W32" s="206"/>
      <c r="X32" s="207"/>
      <c r="Y32" s="205" t="s">
        <v>1492</v>
      </c>
      <c r="Z32" s="206"/>
      <c r="AA32" s="207"/>
    </row>
    <row r="33" spans="1:27" ht="13.5">
      <c r="A33" s="238"/>
      <c r="B33" s="38"/>
      <c r="C33" s="196" t="s">
        <v>1493</v>
      </c>
      <c r="D33" s="192" t="s">
        <v>1494</v>
      </c>
      <c r="E33" s="193"/>
      <c r="F33" s="45">
        <v>13.78</v>
      </c>
      <c r="G33" s="192" t="s">
        <v>1495</v>
      </c>
      <c r="H33" s="193"/>
      <c r="I33" s="45">
        <v>14.68</v>
      </c>
      <c r="J33" s="192" t="s">
        <v>1496</v>
      </c>
      <c r="K33" s="193"/>
      <c r="L33" s="45">
        <v>15.11</v>
      </c>
      <c r="M33" s="192" t="s">
        <v>1497</v>
      </c>
      <c r="N33" s="193"/>
      <c r="O33" s="45">
        <v>15.64</v>
      </c>
      <c r="P33" s="192" t="s">
        <v>1498</v>
      </c>
      <c r="Q33" s="193"/>
      <c r="R33" s="45">
        <v>15.99</v>
      </c>
      <c r="S33" s="192" t="s">
        <v>1499</v>
      </c>
      <c r="T33" s="193"/>
      <c r="U33" s="45">
        <v>16.08</v>
      </c>
      <c r="V33" s="192" t="s">
        <v>1500</v>
      </c>
      <c r="W33" s="193"/>
      <c r="X33" s="45">
        <v>16.16</v>
      </c>
      <c r="Y33" s="192"/>
      <c r="Z33" s="193"/>
      <c r="AA33" s="45"/>
    </row>
    <row r="34" spans="1:27" ht="13.5">
      <c r="A34" s="238"/>
      <c r="B34" s="43" t="s">
        <v>1501</v>
      </c>
      <c r="C34" s="197"/>
      <c r="D34" s="171" t="s">
        <v>118</v>
      </c>
      <c r="E34" s="172"/>
      <c r="F34" s="173"/>
      <c r="G34" s="171" t="s">
        <v>169</v>
      </c>
      <c r="H34" s="172"/>
      <c r="I34" s="173"/>
      <c r="J34" s="171" t="s">
        <v>1502</v>
      </c>
      <c r="K34" s="172"/>
      <c r="L34" s="173"/>
      <c r="M34" s="171" t="s">
        <v>75</v>
      </c>
      <c r="N34" s="172"/>
      <c r="O34" s="173"/>
      <c r="P34" s="171" t="s">
        <v>1503</v>
      </c>
      <c r="Q34" s="172"/>
      <c r="R34" s="173"/>
      <c r="S34" s="171" t="s">
        <v>1504</v>
      </c>
      <c r="T34" s="172"/>
      <c r="U34" s="173"/>
      <c r="V34" s="171" t="s">
        <v>1505</v>
      </c>
      <c r="W34" s="172"/>
      <c r="X34" s="173"/>
      <c r="Y34" s="249" t="s">
        <v>301</v>
      </c>
      <c r="Z34" s="250"/>
      <c r="AA34" s="251"/>
    </row>
    <row r="35" spans="1:27" ht="13.5">
      <c r="A35" s="238"/>
      <c r="B35" s="38"/>
      <c r="C35" s="196" t="s">
        <v>1506</v>
      </c>
      <c r="D35" s="192" t="s">
        <v>1507</v>
      </c>
      <c r="E35" s="193"/>
      <c r="F35" s="39">
        <v>14.95</v>
      </c>
      <c r="G35" s="211" t="s">
        <v>1508</v>
      </c>
      <c r="H35" s="212"/>
      <c r="I35" s="39">
        <v>15.2</v>
      </c>
      <c r="J35" s="211" t="s">
        <v>1509</v>
      </c>
      <c r="K35" s="212"/>
      <c r="L35" s="39">
        <v>15.45</v>
      </c>
      <c r="M35" s="211" t="s">
        <v>1510</v>
      </c>
      <c r="N35" s="212"/>
      <c r="O35" s="39">
        <v>15.92</v>
      </c>
      <c r="P35" s="211" t="s">
        <v>1511</v>
      </c>
      <c r="Q35" s="212"/>
      <c r="R35" s="39">
        <v>16.27</v>
      </c>
      <c r="S35" s="211" t="s">
        <v>1512</v>
      </c>
      <c r="T35" s="212"/>
      <c r="U35" s="39">
        <v>16.7</v>
      </c>
      <c r="V35" s="211" t="s">
        <v>1513</v>
      </c>
      <c r="W35" s="212"/>
      <c r="X35" s="39">
        <v>16.96</v>
      </c>
      <c r="Y35" s="211" t="s">
        <v>1514</v>
      </c>
      <c r="Z35" s="212"/>
      <c r="AA35" s="39">
        <v>17.7</v>
      </c>
    </row>
    <row r="36" spans="1:27" ht="13.5">
      <c r="A36" s="238"/>
      <c r="B36" s="43" t="s">
        <v>192</v>
      </c>
      <c r="C36" s="197"/>
      <c r="D36" s="194" t="s">
        <v>1491</v>
      </c>
      <c r="E36" s="209"/>
      <c r="F36" s="210"/>
      <c r="G36" s="205" t="s">
        <v>87</v>
      </c>
      <c r="H36" s="206"/>
      <c r="I36" s="207"/>
      <c r="J36" s="205" t="s">
        <v>36</v>
      </c>
      <c r="K36" s="206"/>
      <c r="L36" s="207"/>
      <c r="M36" s="205" t="s">
        <v>35</v>
      </c>
      <c r="N36" s="206"/>
      <c r="O36" s="207"/>
      <c r="P36" s="205" t="s">
        <v>35</v>
      </c>
      <c r="Q36" s="206"/>
      <c r="R36" s="207"/>
      <c r="S36" s="205" t="s">
        <v>258</v>
      </c>
      <c r="T36" s="206"/>
      <c r="U36" s="207"/>
      <c r="V36" s="205" t="s">
        <v>76</v>
      </c>
      <c r="W36" s="206"/>
      <c r="X36" s="207"/>
      <c r="Y36" s="205" t="s">
        <v>144</v>
      </c>
      <c r="Z36" s="206"/>
      <c r="AA36" s="207"/>
    </row>
    <row r="37" spans="1:27" ht="13.5">
      <c r="A37" s="238"/>
      <c r="B37" s="38"/>
      <c r="C37" s="196" t="s">
        <v>1515</v>
      </c>
      <c r="D37" s="192" t="s">
        <v>1516</v>
      </c>
      <c r="E37" s="193"/>
      <c r="F37" s="39">
        <v>14.06</v>
      </c>
      <c r="G37" s="211" t="s">
        <v>1517</v>
      </c>
      <c r="H37" s="212"/>
      <c r="I37" s="39">
        <v>14.06</v>
      </c>
      <c r="J37" s="211" t="s">
        <v>1518</v>
      </c>
      <c r="K37" s="212"/>
      <c r="L37" s="39">
        <v>15.27</v>
      </c>
      <c r="M37" s="211" t="s">
        <v>1519</v>
      </c>
      <c r="N37" s="212"/>
      <c r="O37" s="39">
        <v>15.42</v>
      </c>
      <c r="P37" s="211" t="s">
        <v>1520</v>
      </c>
      <c r="Q37" s="212"/>
      <c r="R37" s="39">
        <v>15.57</v>
      </c>
      <c r="S37" s="211" t="s">
        <v>1521</v>
      </c>
      <c r="T37" s="212"/>
      <c r="U37" s="39">
        <v>15.73</v>
      </c>
      <c r="V37" s="211" t="s">
        <v>1522</v>
      </c>
      <c r="W37" s="212"/>
      <c r="X37" s="39">
        <v>15.91</v>
      </c>
      <c r="Y37" s="211" t="s">
        <v>1523</v>
      </c>
      <c r="Z37" s="212"/>
      <c r="AA37" s="39">
        <v>17.2</v>
      </c>
    </row>
    <row r="38" spans="1:27" ht="13.5">
      <c r="A38" s="238"/>
      <c r="B38" s="43" t="s">
        <v>1524</v>
      </c>
      <c r="C38" s="197"/>
      <c r="D38" s="194" t="s">
        <v>1224</v>
      </c>
      <c r="E38" s="209"/>
      <c r="F38" s="210"/>
      <c r="G38" s="205" t="s">
        <v>37</v>
      </c>
      <c r="H38" s="206"/>
      <c r="I38" s="207"/>
      <c r="J38" s="205" t="s">
        <v>1525</v>
      </c>
      <c r="K38" s="206"/>
      <c r="L38" s="207"/>
      <c r="M38" s="205" t="s">
        <v>536</v>
      </c>
      <c r="N38" s="206"/>
      <c r="O38" s="207"/>
      <c r="P38" s="205" t="s">
        <v>107</v>
      </c>
      <c r="Q38" s="206"/>
      <c r="R38" s="207"/>
      <c r="S38" s="205" t="s">
        <v>183</v>
      </c>
      <c r="T38" s="206"/>
      <c r="U38" s="207"/>
      <c r="V38" s="205" t="s">
        <v>1449</v>
      </c>
      <c r="W38" s="206"/>
      <c r="X38" s="207"/>
      <c r="Y38" s="205" t="s">
        <v>37</v>
      </c>
      <c r="Z38" s="206"/>
      <c r="AA38" s="207"/>
    </row>
    <row r="39" spans="1:27" ht="13.5">
      <c r="A39" s="238"/>
      <c r="B39" s="38"/>
      <c r="C39" s="196" t="s">
        <v>1526</v>
      </c>
      <c r="D39" s="192" t="s">
        <v>1527</v>
      </c>
      <c r="E39" s="193"/>
      <c r="F39" s="39">
        <v>14.77</v>
      </c>
      <c r="G39" s="211" t="s">
        <v>1528</v>
      </c>
      <c r="H39" s="212"/>
      <c r="I39" s="39">
        <v>15.24</v>
      </c>
      <c r="J39" s="211" t="s">
        <v>1529</v>
      </c>
      <c r="K39" s="212"/>
      <c r="L39" s="39">
        <v>15.36</v>
      </c>
      <c r="M39" s="211" t="s">
        <v>1530</v>
      </c>
      <c r="N39" s="212"/>
      <c r="O39" s="39">
        <v>15.45</v>
      </c>
      <c r="P39" s="211" t="s">
        <v>1531</v>
      </c>
      <c r="Q39" s="212"/>
      <c r="R39" s="39">
        <v>15.71</v>
      </c>
      <c r="S39" s="211" t="s">
        <v>1532</v>
      </c>
      <c r="T39" s="212"/>
      <c r="U39" s="39">
        <v>15.76</v>
      </c>
      <c r="V39" s="211" t="s">
        <v>1533</v>
      </c>
      <c r="W39" s="212"/>
      <c r="X39" s="39">
        <v>16.68</v>
      </c>
      <c r="Y39" s="211" t="s">
        <v>1534</v>
      </c>
      <c r="Z39" s="212"/>
      <c r="AA39" s="39">
        <v>18.3</v>
      </c>
    </row>
    <row r="40" spans="1:27" ht="13.5">
      <c r="A40" s="238"/>
      <c r="B40" s="43" t="s">
        <v>215</v>
      </c>
      <c r="C40" s="197"/>
      <c r="D40" s="194" t="s">
        <v>76</v>
      </c>
      <c r="E40" s="209"/>
      <c r="F40" s="210"/>
      <c r="G40" s="205" t="s">
        <v>1535</v>
      </c>
      <c r="H40" s="206"/>
      <c r="I40" s="207"/>
      <c r="J40" s="205" t="s">
        <v>87</v>
      </c>
      <c r="K40" s="206"/>
      <c r="L40" s="207"/>
      <c r="M40" s="205" t="s">
        <v>36</v>
      </c>
      <c r="N40" s="206"/>
      <c r="O40" s="207"/>
      <c r="P40" s="205" t="s">
        <v>36</v>
      </c>
      <c r="Q40" s="206"/>
      <c r="R40" s="207"/>
      <c r="S40" s="205" t="s">
        <v>49</v>
      </c>
      <c r="T40" s="206"/>
      <c r="U40" s="207"/>
      <c r="V40" s="205" t="s">
        <v>38</v>
      </c>
      <c r="W40" s="206"/>
      <c r="X40" s="207"/>
      <c r="Y40" s="205" t="s">
        <v>88</v>
      </c>
      <c r="Z40" s="206"/>
      <c r="AA40" s="207"/>
    </row>
    <row r="41" spans="1:27" ht="13.5">
      <c r="A41" s="238"/>
      <c r="B41" s="38"/>
      <c r="C41" s="196" t="s">
        <v>1536</v>
      </c>
      <c r="D41" s="192" t="s">
        <v>1537</v>
      </c>
      <c r="E41" s="193"/>
      <c r="F41" s="39">
        <v>14.16</v>
      </c>
      <c r="G41" s="211" t="s">
        <v>1538</v>
      </c>
      <c r="H41" s="212"/>
      <c r="I41" s="39">
        <v>14.83</v>
      </c>
      <c r="J41" s="211" t="s">
        <v>1539</v>
      </c>
      <c r="K41" s="212"/>
      <c r="L41" s="39">
        <v>15.48</v>
      </c>
      <c r="M41" s="211" t="s">
        <v>1540</v>
      </c>
      <c r="N41" s="212"/>
      <c r="O41" s="39">
        <v>15.49</v>
      </c>
      <c r="P41" s="211" t="s">
        <v>1541</v>
      </c>
      <c r="Q41" s="212"/>
      <c r="R41" s="39">
        <v>15.92</v>
      </c>
      <c r="S41" s="211" t="s">
        <v>1542</v>
      </c>
      <c r="T41" s="212"/>
      <c r="U41" s="39">
        <v>16.19</v>
      </c>
      <c r="V41" s="211" t="s">
        <v>1543</v>
      </c>
      <c r="W41" s="212"/>
      <c r="X41" s="39">
        <v>17.4</v>
      </c>
      <c r="Y41" s="211"/>
      <c r="Z41" s="212"/>
      <c r="AA41" s="39"/>
    </row>
    <row r="42" spans="1:27" ht="13.5">
      <c r="A42" s="238"/>
      <c r="B42" s="43" t="s">
        <v>1544</v>
      </c>
      <c r="C42" s="197"/>
      <c r="D42" s="194" t="s">
        <v>37</v>
      </c>
      <c r="E42" s="209"/>
      <c r="F42" s="210"/>
      <c r="G42" s="205" t="s">
        <v>1545</v>
      </c>
      <c r="H42" s="206"/>
      <c r="I42" s="207"/>
      <c r="J42" s="205" t="s">
        <v>1546</v>
      </c>
      <c r="K42" s="206"/>
      <c r="L42" s="207"/>
      <c r="M42" s="205" t="s">
        <v>1547</v>
      </c>
      <c r="N42" s="206"/>
      <c r="O42" s="207"/>
      <c r="P42" s="205" t="s">
        <v>1470</v>
      </c>
      <c r="Q42" s="206"/>
      <c r="R42" s="207"/>
      <c r="S42" s="205" t="s">
        <v>1548</v>
      </c>
      <c r="T42" s="206"/>
      <c r="U42" s="207"/>
      <c r="V42" s="205" t="s">
        <v>38</v>
      </c>
      <c r="W42" s="206"/>
      <c r="X42" s="207"/>
      <c r="Y42" s="205"/>
      <c r="Z42" s="206"/>
      <c r="AA42" s="207"/>
    </row>
    <row r="43" spans="1:27" ht="13.5">
      <c r="A43" s="238"/>
      <c r="B43" s="38"/>
      <c r="C43" s="196" t="s">
        <v>1549</v>
      </c>
      <c r="D43" s="192" t="s">
        <v>1550</v>
      </c>
      <c r="E43" s="193"/>
      <c r="F43" s="39">
        <v>14.36</v>
      </c>
      <c r="G43" s="211" t="s">
        <v>1551</v>
      </c>
      <c r="H43" s="212"/>
      <c r="I43" s="39">
        <v>14.45</v>
      </c>
      <c r="J43" s="211" t="s">
        <v>1552</v>
      </c>
      <c r="K43" s="212"/>
      <c r="L43" s="39">
        <v>14.84</v>
      </c>
      <c r="M43" s="211" t="s">
        <v>1553</v>
      </c>
      <c r="N43" s="212"/>
      <c r="O43" s="39">
        <v>15.2</v>
      </c>
      <c r="P43" s="211" t="s">
        <v>1554</v>
      </c>
      <c r="Q43" s="212"/>
      <c r="R43" s="39">
        <v>15.75</v>
      </c>
      <c r="S43" s="211" t="s">
        <v>1555</v>
      </c>
      <c r="T43" s="212"/>
      <c r="U43" s="39">
        <v>15.954</v>
      </c>
      <c r="V43" s="211" t="s">
        <v>1556</v>
      </c>
      <c r="W43" s="212"/>
      <c r="X43" s="39">
        <v>16.53</v>
      </c>
      <c r="Y43" s="211" t="s">
        <v>1557</v>
      </c>
      <c r="Z43" s="212"/>
      <c r="AA43" s="39">
        <v>16.94</v>
      </c>
    </row>
    <row r="44" spans="1:27" ht="13.5">
      <c r="A44" s="238"/>
      <c r="B44" s="43" t="s">
        <v>1558</v>
      </c>
      <c r="C44" s="197"/>
      <c r="D44" s="194" t="s">
        <v>1559</v>
      </c>
      <c r="E44" s="209"/>
      <c r="F44" s="210"/>
      <c r="G44" s="205" t="s">
        <v>258</v>
      </c>
      <c r="H44" s="206"/>
      <c r="I44" s="207"/>
      <c r="J44" s="205" t="s">
        <v>1422</v>
      </c>
      <c r="K44" s="206"/>
      <c r="L44" s="207"/>
      <c r="M44" s="205" t="s">
        <v>36</v>
      </c>
      <c r="N44" s="206"/>
      <c r="O44" s="207"/>
      <c r="P44" s="205" t="s">
        <v>1560</v>
      </c>
      <c r="Q44" s="206"/>
      <c r="R44" s="207"/>
      <c r="S44" s="205" t="s">
        <v>361</v>
      </c>
      <c r="T44" s="206"/>
      <c r="U44" s="207"/>
      <c r="V44" s="205" t="s">
        <v>1561</v>
      </c>
      <c r="W44" s="206"/>
      <c r="X44" s="207"/>
      <c r="Y44" s="205" t="s">
        <v>77</v>
      </c>
      <c r="Z44" s="206"/>
      <c r="AA44" s="207"/>
    </row>
    <row r="45" spans="1:27" ht="13.5">
      <c r="A45" s="238"/>
      <c r="B45" s="38"/>
      <c r="C45" s="196" t="s">
        <v>1562</v>
      </c>
      <c r="D45" s="192" t="s">
        <v>1563</v>
      </c>
      <c r="E45" s="193"/>
      <c r="F45" s="39">
        <v>14.11</v>
      </c>
      <c r="G45" s="211" t="s">
        <v>1564</v>
      </c>
      <c r="H45" s="212"/>
      <c r="I45" s="39">
        <v>14.46</v>
      </c>
      <c r="J45" s="211" t="s">
        <v>1565</v>
      </c>
      <c r="K45" s="212"/>
      <c r="L45" s="39">
        <v>15.19</v>
      </c>
      <c r="M45" s="211" t="s">
        <v>1566</v>
      </c>
      <c r="N45" s="212"/>
      <c r="O45" s="39">
        <v>15.46</v>
      </c>
      <c r="P45" s="211" t="s">
        <v>1567</v>
      </c>
      <c r="Q45" s="212"/>
      <c r="R45" s="39">
        <v>15.75</v>
      </c>
      <c r="S45" s="211" t="s">
        <v>1568</v>
      </c>
      <c r="T45" s="212"/>
      <c r="U45" s="39">
        <v>15.81</v>
      </c>
      <c r="V45" s="211" t="s">
        <v>1569</v>
      </c>
      <c r="W45" s="212"/>
      <c r="X45" s="39">
        <v>16.18</v>
      </c>
      <c r="Y45" s="211" t="s">
        <v>1570</v>
      </c>
      <c r="Z45" s="212"/>
      <c r="AA45" s="39">
        <v>16.36</v>
      </c>
    </row>
    <row r="46" spans="1:27" ht="13.5">
      <c r="A46" s="238"/>
      <c r="B46" s="43" t="s">
        <v>1571</v>
      </c>
      <c r="C46" s="197"/>
      <c r="D46" s="194" t="s">
        <v>90</v>
      </c>
      <c r="E46" s="209"/>
      <c r="F46" s="210"/>
      <c r="G46" s="205" t="s">
        <v>1572</v>
      </c>
      <c r="H46" s="206"/>
      <c r="I46" s="207"/>
      <c r="J46" s="205" t="s">
        <v>1561</v>
      </c>
      <c r="K46" s="206"/>
      <c r="L46" s="207"/>
      <c r="M46" s="205" t="s">
        <v>34</v>
      </c>
      <c r="N46" s="206"/>
      <c r="O46" s="207"/>
      <c r="P46" s="205" t="s">
        <v>37</v>
      </c>
      <c r="Q46" s="206"/>
      <c r="R46" s="207"/>
      <c r="S46" s="205" t="s">
        <v>49</v>
      </c>
      <c r="T46" s="206"/>
      <c r="U46" s="207"/>
      <c r="V46" s="205" t="s">
        <v>1573</v>
      </c>
      <c r="W46" s="206"/>
      <c r="X46" s="207"/>
      <c r="Y46" s="205" t="s">
        <v>144</v>
      </c>
      <c r="Z46" s="206"/>
      <c r="AA46" s="207"/>
    </row>
    <row r="47" spans="1:27" ht="13.5">
      <c r="A47" s="238"/>
      <c r="B47" s="38"/>
      <c r="C47" s="196" t="s">
        <v>321</v>
      </c>
      <c r="D47" s="192" t="s">
        <v>1574</v>
      </c>
      <c r="E47" s="193"/>
      <c r="F47" s="39">
        <v>14.56</v>
      </c>
      <c r="G47" s="211" t="s">
        <v>1575</v>
      </c>
      <c r="H47" s="212"/>
      <c r="I47" s="39">
        <v>14.72</v>
      </c>
      <c r="J47" s="211" t="s">
        <v>1576</v>
      </c>
      <c r="K47" s="212"/>
      <c r="L47" s="39">
        <v>14.91</v>
      </c>
      <c r="M47" s="211" t="s">
        <v>1577</v>
      </c>
      <c r="N47" s="212"/>
      <c r="O47" s="39">
        <v>15.7</v>
      </c>
      <c r="P47" s="211" t="s">
        <v>1578</v>
      </c>
      <c r="Q47" s="212"/>
      <c r="R47" s="39">
        <v>15.77</v>
      </c>
      <c r="S47" s="211" t="s">
        <v>1579</v>
      </c>
      <c r="T47" s="212"/>
      <c r="U47" s="39">
        <v>15.8</v>
      </c>
      <c r="V47" s="211" t="s">
        <v>1580</v>
      </c>
      <c r="W47" s="212"/>
      <c r="X47" s="39">
        <v>16.68</v>
      </c>
      <c r="Y47" s="211"/>
      <c r="Z47" s="212"/>
      <c r="AA47" s="39"/>
    </row>
    <row r="48" spans="1:27" ht="13.5">
      <c r="A48" s="238"/>
      <c r="B48" s="43" t="s">
        <v>256</v>
      </c>
      <c r="C48" s="197"/>
      <c r="D48" s="194" t="s">
        <v>169</v>
      </c>
      <c r="E48" s="209"/>
      <c r="F48" s="210"/>
      <c r="G48" s="205" t="s">
        <v>62</v>
      </c>
      <c r="H48" s="206"/>
      <c r="I48" s="207"/>
      <c r="J48" s="205" t="s">
        <v>144</v>
      </c>
      <c r="K48" s="206"/>
      <c r="L48" s="207"/>
      <c r="M48" s="205" t="s">
        <v>1581</v>
      </c>
      <c r="N48" s="206"/>
      <c r="O48" s="207"/>
      <c r="P48" s="205" t="s">
        <v>1582</v>
      </c>
      <c r="Q48" s="206"/>
      <c r="R48" s="207"/>
      <c r="S48" s="205" t="s">
        <v>1583</v>
      </c>
      <c r="T48" s="206"/>
      <c r="U48" s="207"/>
      <c r="V48" s="205" t="s">
        <v>1375</v>
      </c>
      <c r="W48" s="206"/>
      <c r="X48" s="207"/>
      <c r="Y48" s="205"/>
      <c r="Z48" s="206"/>
      <c r="AA48" s="207"/>
    </row>
    <row r="49" spans="1:27" ht="13.5">
      <c r="A49" s="238"/>
      <c r="B49" s="38"/>
      <c r="C49" s="196" t="s">
        <v>1584</v>
      </c>
      <c r="D49" s="192" t="s">
        <v>1585</v>
      </c>
      <c r="E49" s="193"/>
      <c r="F49" s="39">
        <v>14.5</v>
      </c>
      <c r="G49" s="211" t="s">
        <v>1586</v>
      </c>
      <c r="H49" s="212"/>
      <c r="I49" s="39">
        <v>15.16</v>
      </c>
      <c r="J49" s="211" t="s">
        <v>1587</v>
      </c>
      <c r="K49" s="212"/>
      <c r="L49" s="39">
        <v>15.67</v>
      </c>
      <c r="M49" s="211" t="s">
        <v>1588</v>
      </c>
      <c r="N49" s="212"/>
      <c r="O49" s="39">
        <v>15.76</v>
      </c>
      <c r="P49" s="211" t="s">
        <v>1589</v>
      </c>
      <c r="Q49" s="212"/>
      <c r="R49" s="39">
        <v>15.81</v>
      </c>
      <c r="S49" s="211" t="s">
        <v>1590</v>
      </c>
      <c r="T49" s="212"/>
      <c r="U49" s="39">
        <v>16.08</v>
      </c>
      <c r="V49" s="211" t="s">
        <v>1591</v>
      </c>
      <c r="W49" s="212"/>
      <c r="X49" s="39">
        <v>16.5</v>
      </c>
      <c r="Y49" s="211" t="s">
        <v>1592</v>
      </c>
      <c r="Z49" s="212"/>
      <c r="AA49" s="39">
        <v>16.61</v>
      </c>
    </row>
    <row r="50" spans="1:27" ht="13.5">
      <c r="A50" s="238"/>
      <c r="B50" s="43" t="s">
        <v>1593</v>
      </c>
      <c r="C50" s="197"/>
      <c r="D50" s="194" t="s">
        <v>108</v>
      </c>
      <c r="E50" s="209"/>
      <c r="F50" s="210"/>
      <c r="G50" s="205" t="s">
        <v>183</v>
      </c>
      <c r="H50" s="206"/>
      <c r="I50" s="207"/>
      <c r="J50" s="205" t="s">
        <v>183</v>
      </c>
      <c r="K50" s="206"/>
      <c r="L50" s="207"/>
      <c r="M50" s="205" t="s">
        <v>1594</v>
      </c>
      <c r="N50" s="206"/>
      <c r="O50" s="207"/>
      <c r="P50" s="205" t="s">
        <v>1595</v>
      </c>
      <c r="Q50" s="206"/>
      <c r="R50" s="207"/>
      <c r="S50" s="205" t="s">
        <v>62</v>
      </c>
      <c r="T50" s="206"/>
      <c r="U50" s="207"/>
      <c r="V50" s="205" t="s">
        <v>1596</v>
      </c>
      <c r="W50" s="206"/>
      <c r="X50" s="207"/>
      <c r="Y50" s="205" t="s">
        <v>36</v>
      </c>
      <c r="Z50" s="206"/>
      <c r="AA50" s="207"/>
    </row>
    <row r="51" spans="1:27" ht="13.5">
      <c r="A51" s="238"/>
      <c r="B51" s="38"/>
      <c r="C51" s="196" t="s">
        <v>98</v>
      </c>
      <c r="D51" s="192" t="s">
        <v>1597</v>
      </c>
      <c r="E51" s="193"/>
      <c r="F51" s="45">
        <v>14.7</v>
      </c>
      <c r="G51" s="192" t="s">
        <v>1598</v>
      </c>
      <c r="H51" s="193"/>
      <c r="I51" s="45">
        <v>14.76</v>
      </c>
      <c r="J51" s="192" t="s">
        <v>1599</v>
      </c>
      <c r="K51" s="193"/>
      <c r="L51" s="45">
        <v>15.18</v>
      </c>
      <c r="M51" s="192" t="s">
        <v>1600</v>
      </c>
      <c r="N51" s="193"/>
      <c r="O51" s="45">
        <v>15.58</v>
      </c>
      <c r="P51" s="192" t="s">
        <v>1601</v>
      </c>
      <c r="Q51" s="193"/>
      <c r="R51" s="45">
        <v>15.63</v>
      </c>
      <c r="S51" s="192" t="s">
        <v>1602</v>
      </c>
      <c r="T51" s="193"/>
      <c r="U51" s="45">
        <v>15.68</v>
      </c>
      <c r="V51" s="192" t="s">
        <v>1603</v>
      </c>
      <c r="W51" s="193"/>
      <c r="X51" s="45">
        <v>15.82</v>
      </c>
      <c r="Y51" s="192" t="s">
        <v>1604</v>
      </c>
      <c r="Z51" s="193"/>
      <c r="AA51" s="45">
        <v>16.41</v>
      </c>
    </row>
    <row r="52" spans="1:27" ht="13.5">
      <c r="A52" s="238"/>
      <c r="B52" s="43" t="s">
        <v>1605</v>
      </c>
      <c r="C52" s="197"/>
      <c r="D52" s="171" t="s">
        <v>245</v>
      </c>
      <c r="E52" s="172"/>
      <c r="F52" s="173"/>
      <c r="G52" s="171" t="s">
        <v>107</v>
      </c>
      <c r="H52" s="172"/>
      <c r="I52" s="173"/>
      <c r="J52" s="171" t="s">
        <v>119</v>
      </c>
      <c r="K52" s="172"/>
      <c r="L52" s="173"/>
      <c r="M52" s="171" t="s">
        <v>1596</v>
      </c>
      <c r="N52" s="172"/>
      <c r="O52" s="173"/>
      <c r="P52" s="171" t="s">
        <v>1400</v>
      </c>
      <c r="Q52" s="172"/>
      <c r="R52" s="173"/>
      <c r="S52" s="171" t="s">
        <v>1504</v>
      </c>
      <c r="T52" s="172"/>
      <c r="U52" s="173"/>
      <c r="V52" s="171" t="s">
        <v>1387</v>
      </c>
      <c r="W52" s="172"/>
      <c r="X52" s="173"/>
      <c r="Y52" s="249" t="s">
        <v>34</v>
      </c>
      <c r="Z52" s="250"/>
      <c r="AA52" s="251"/>
    </row>
    <row r="53" spans="1:27" ht="13.5">
      <c r="A53" s="238"/>
      <c r="B53" s="38"/>
      <c r="C53" s="196" t="s">
        <v>1606</v>
      </c>
      <c r="D53" s="192" t="s">
        <v>1607</v>
      </c>
      <c r="E53" s="193"/>
      <c r="F53" s="39">
        <v>14.73</v>
      </c>
      <c r="G53" s="211" t="s">
        <v>1608</v>
      </c>
      <c r="H53" s="212"/>
      <c r="I53" s="39">
        <v>14.95</v>
      </c>
      <c r="J53" s="211" t="s">
        <v>1609</v>
      </c>
      <c r="K53" s="212"/>
      <c r="L53" s="39">
        <v>15.12</v>
      </c>
      <c r="M53" s="211" t="s">
        <v>1610</v>
      </c>
      <c r="N53" s="212"/>
      <c r="O53" s="39">
        <v>15.7</v>
      </c>
      <c r="P53" s="211" t="s">
        <v>1611</v>
      </c>
      <c r="Q53" s="212"/>
      <c r="R53" s="39">
        <v>15.81</v>
      </c>
      <c r="S53" s="211" t="s">
        <v>1612</v>
      </c>
      <c r="T53" s="212"/>
      <c r="U53" s="39">
        <v>15.85</v>
      </c>
      <c r="V53" s="211" t="s">
        <v>1613</v>
      </c>
      <c r="W53" s="212"/>
      <c r="X53" s="39">
        <v>16.05</v>
      </c>
      <c r="Y53" s="211" t="s">
        <v>1614</v>
      </c>
      <c r="Z53" s="212"/>
      <c r="AA53" s="39">
        <v>16.76</v>
      </c>
    </row>
    <row r="54" spans="1:27" ht="13.5">
      <c r="A54" s="238"/>
      <c r="B54" s="43" t="s">
        <v>1615</v>
      </c>
      <c r="C54" s="197"/>
      <c r="D54" s="194" t="s">
        <v>145</v>
      </c>
      <c r="E54" s="209"/>
      <c r="F54" s="210"/>
      <c r="G54" s="205" t="s">
        <v>1458</v>
      </c>
      <c r="H54" s="206"/>
      <c r="I54" s="207"/>
      <c r="J54" s="205" t="s">
        <v>64</v>
      </c>
      <c r="K54" s="206"/>
      <c r="L54" s="207"/>
      <c r="M54" s="205" t="s">
        <v>536</v>
      </c>
      <c r="N54" s="206"/>
      <c r="O54" s="207"/>
      <c r="P54" s="205" t="s">
        <v>119</v>
      </c>
      <c r="Q54" s="206"/>
      <c r="R54" s="207"/>
      <c r="S54" s="205" t="s">
        <v>108</v>
      </c>
      <c r="T54" s="206"/>
      <c r="U54" s="207"/>
      <c r="V54" s="205" t="s">
        <v>38</v>
      </c>
      <c r="W54" s="206"/>
      <c r="X54" s="207"/>
      <c r="Y54" s="205" t="s">
        <v>1400</v>
      </c>
      <c r="Z54" s="206"/>
      <c r="AA54" s="207"/>
    </row>
    <row r="55" spans="1:27" ht="13.5">
      <c r="A55" s="238"/>
      <c r="B55" s="38"/>
      <c r="C55" s="196" t="s">
        <v>1616</v>
      </c>
      <c r="D55" s="192" t="s">
        <v>1617</v>
      </c>
      <c r="E55" s="193"/>
      <c r="F55" s="39">
        <v>15.04</v>
      </c>
      <c r="G55" s="211" t="s">
        <v>1618</v>
      </c>
      <c r="H55" s="212"/>
      <c r="I55" s="39">
        <v>15.05</v>
      </c>
      <c r="J55" s="211" t="s">
        <v>1619</v>
      </c>
      <c r="K55" s="212"/>
      <c r="L55" s="39">
        <v>15.96</v>
      </c>
      <c r="M55" s="211" t="s">
        <v>1620</v>
      </c>
      <c r="N55" s="212"/>
      <c r="O55" s="39">
        <v>16.23</v>
      </c>
      <c r="P55" s="211" t="s">
        <v>1621</v>
      </c>
      <c r="Q55" s="212"/>
      <c r="R55" s="39">
        <v>16.99</v>
      </c>
      <c r="S55" s="211" t="s">
        <v>1622</v>
      </c>
      <c r="T55" s="212"/>
      <c r="U55" s="39">
        <v>17.15</v>
      </c>
      <c r="V55" s="211"/>
      <c r="W55" s="212"/>
      <c r="X55" s="39"/>
      <c r="Y55" s="211"/>
      <c r="Z55" s="212"/>
      <c r="AA55" s="39"/>
    </row>
    <row r="56" spans="1:27" ht="13.5">
      <c r="A56" s="238"/>
      <c r="B56" s="43" t="s">
        <v>1623</v>
      </c>
      <c r="C56" s="197"/>
      <c r="D56" s="194" t="s">
        <v>1560</v>
      </c>
      <c r="E56" s="209"/>
      <c r="F56" s="210"/>
      <c r="G56" s="205" t="s">
        <v>1624</v>
      </c>
      <c r="H56" s="206"/>
      <c r="I56" s="207"/>
      <c r="J56" s="205" t="s">
        <v>90</v>
      </c>
      <c r="K56" s="206"/>
      <c r="L56" s="207"/>
      <c r="M56" s="205" t="s">
        <v>1625</v>
      </c>
      <c r="N56" s="206"/>
      <c r="O56" s="207"/>
      <c r="P56" s="205" t="s">
        <v>34</v>
      </c>
      <c r="Q56" s="206"/>
      <c r="R56" s="207"/>
      <c r="S56" s="205" t="s">
        <v>145</v>
      </c>
      <c r="T56" s="206"/>
      <c r="U56" s="207"/>
      <c r="V56" s="205"/>
      <c r="W56" s="206"/>
      <c r="X56" s="207"/>
      <c r="Y56" s="205"/>
      <c r="Z56" s="206"/>
      <c r="AA56" s="207"/>
    </row>
    <row r="57" spans="1:27" ht="13.5">
      <c r="A57" s="238"/>
      <c r="B57" s="38"/>
      <c r="C57" s="196" t="s">
        <v>1626</v>
      </c>
      <c r="D57" s="192" t="s">
        <v>1627</v>
      </c>
      <c r="E57" s="193"/>
      <c r="F57" s="39">
        <v>14.93</v>
      </c>
      <c r="G57" s="211" t="s">
        <v>1628</v>
      </c>
      <c r="H57" s="212"/>
      <c r="I57" s="39">
        <v>15.13</v>
      </c>
      <c r="J57" s="211" t="s">
        <v>1629</v>
      </c>
      <c r="K57" s="212"/>
      <c r="L57" s="39">
        <v>15.2</v>
      </c>
      <c r="M57" s="211" t="s">
        <v>1630</v>
      </c>
      <c r="N57" s="212"/>
      <c r="O57" s="39">
        <v>15.9</v>
      </c>
      <c r="P57" s="211" t="s">
        <v>1631</v>
      </c>
      <c r="Q57" s="212"/>
      <c r="R57" s="39">
        <v>15.94</v>
      </c>
      <c r="S57" s="211" t="s">
        <v>1632</v>
      </c>
      <c r="T57" s="212"/>
      <c r="U57" s="39">
        <v>15.95</v>
      </c>
      <c r="V57" s="211" t="s">
        <v>1633</v>
      </c>
      <c r="W57" s="212"/>
      <c r="X57" s="39">
        <v>16.31</v>
      </c>
      <c r="Y57" s="211" t="s">
        <v>1634</v>
      </c>
      <c r="Z57" s="212"/>
      <c r="AA57" s="39">
        <v>16.69</v>
      </c>
    </row>
    <row r="58" spans="1:27" ht="13.5">
      <c r="A58" s="238"/>
      <c r="B58" s="43" t="s">
        <v>1635</v>
      </c>
      <c r="C58" s="197"/>
      <c r="D58" s="194" t="s">
        <v>1636</v>
      </c>
      <c r="E58" s="209"/>
      <c r="F58" s="254"/>
      <c r="G58" s="205" t="s">
        <v>1637</v>
      </c>
      <c r="H58" s="206"/>
      <c r="I58" s="255"/>
      <c r="J58" s="205" t="s">
        <v>36</v>
      </c>
      <c r="K58" s="206"/>
      <c r="L58" s="255"/>
      <c r="M58" s="205" t="s">
        <v>1638</v>
      </c>
      <c r="N58" s="206"/>
      <c r="O58" s="255"/>
      <c r="P58" s="205" t="s">
        <v>34</v>
      </c>
      <c r="Q58" s="206"/>
      <c r="R58" s="255"/>
      <c r="S58" s="205" t="s">
        <v>1625</v>
      </c>
      <c r="T58" s="206"/>
      <c r="U58" s="255"/>
      <c r="V58" s="205" t="s">
        <v>1639</v>
      </c>
      <c r="W58" s="206"/>
      <c r="X58" s="255"/>
      <c r="Y58" s="205" t="s">
        <v>1422</v>
      </c>
      <c r="Z58" s="206"/>
      <c r="AA58" s="255"/>
    </row>
    <row r="59" spans="1:27" ht="13.5">
      <c r="A59" s="238"/>
      <c r="B59" s="38" t="s">
        <v>1640</v>
      </c>
      <c r="C59" s="196" t="s">
        <v>301</v>
      </c>
      <c r="D59" s="192" t="s">
        <v>1402</v>
      </c>
      <c r="E59" s="193"/>
      <c r="F59" s="54">
        <v>13.52</v>
      </c>
      <c r="G59" s="192" t="s">
        <v>1641</v>
      </c>
      <c r="H59" s="193"/>
      <c r="I59" s="54">
        <v>13.78</v>
      </c>
      <c r="J59" s="192" t="s">
        <v>1413</v>
      </c>
      <c r="K59" s="193"/>
      <c r="L59" s="54">
        <v>13.89</v>
      </c>
      <c r="M59" s="192" t="s">
        <v>1437</v>
      </c>
      <c r="N59" s="193"/>
      <c r="O59" s="54">
        <v>13.99</v>
      </c>
      <c r="P59" s="192" t="s">
        <v>1516</v>
      </c>
      <c r="Q59" s="193"/>
      <c r="R59" s="54">
        <v>14.06</v>
      </c>
      <c r="S59" s="192" t="s">
        <v>1642</v>
      </c>
      <c r="T59" s="193"/>
      <c r="U59" s="54">
        <v>14.06</v>
      </c>
      <c r="V59" s="192" t="s">
        <v>1643</v>
      </c>
      <c r="W59" s="193"/>
      <c r="X59" s="54">
        <v>14.11</v>
      </c>
      <c r="Y59" s="192" t="s">
        <v>1644</v>
      </c>
      <c r="Z59" s="193"/>
      <c r="AA59" s="54">
        <v>14.14</v>
      </c>
    </row>
    <row r="60" spans="1:27" ht="13.5">
      <c r="A60" s="223"/>
      <c r="B60" s="43" t="s">
        <v>1645</v>
      </c>
      <c r="C60" s="197"/>
      <c r="D60" s="194" t="s">
        <v>77</v>
      </c>
      <c r="E60" s="195"/>
      <c r="F60" s="48" t="s">
        <v>1646</v>
      </c>
      <c r="G60" s="194" t="s">
        <v>1647</v>
      </c>
      <c r="H60" s="195"/>
      <c r="I60" s="48" t="s">
        <v>1648</v>
      </c>
      <c r="J60" s="194" t="s">
        <v>35</v>
      </c>
      <c r="K60" s="195"/>
      <c r="L60" s="48" t="s">
        <v>535</v>
      </c>
      <c r="M60" s="194" t="s">
        <v>76</v>
      </c>
      <c r="N60" s="195"/>
      <c r="O60" s="48" t="s">
        <v>1649</v>
      </c>
      <c r="P60" s="194" t="s">
        <v>1411</v>
      </c>
      <c r="Q60" s="195"/>
      <c r="R60" s="48" t="s">
        <v>1650</v>
      </c>
      <c r="S60" s="194" t="s">
        <v>1375</v>
      </c>
      <c r="T60" s="195"/>
      <c r="U60" s="48" t="s">
        <v>1650</v>
      </c>
      <c r="V60" s="194" t="s">
        <v>90</v>
      </c>
      <c r="W60" s="195"/>
      <c r="X60" s="48" t="s">
        <v>1651</v>
      </c>
      <c r="Y60" s="194" t="s">
        <v>418</v>
      </c>
      <c r="Z60" s="195"/>
      <c r="AA60" s="48" t="s">
        <v>1652</v>
      </c>
    </row>
    <row r="61" spans="1:27" ht="17.25">
      <c r="A61" s="49"/>
      <c r="B61" s="34" t="s">
        <v>408</v>
      </c>
      <c r="C61" s="35"/>
      <c r="D61" s="35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</row>
    <row r="62" spans="1:27" ht="13.5">
      <c r="A62" s="52"/>
      <c r="B62" s="38" t="s">
        <v>1653</v>
      </c>
      <c r="C62" s="196" t="s">
        <v>448</v>
      </c>
      <c r="D62" s="192" t="s">
        <v>1654</v>
      </c>
      <c r="E62" s="193"/>
      <c r="F62" s="39">
        <v>29.92</v>
      </c>
      <c r="G62" s="211" t="s">
        <v>1655</v>
      </c>
      <c r="H62" s="212"/>
      <c r="I62" s="39">
        <v>31.73</v>
      </c>
      <c r="J62" s="211" t="s">
        <v>1656</v>
      </c>
      <c r="K62" s="212"/>
      <c r="L62" s="39">
        <v>31.91</v>
      </c>
      <c r="M62" s="211" t="s">
        <v>1657</v>
      </c>
      <c r="N62" s="212"/>
      <c r="O62" s="39">
        <v>33.22</v>
      </c>
      <c r="P62" s="211" t="s">
        <v>1658</v>
      </c>
      <c r="Q62" s="212"/>
      <c r="R62" s="39">
        <v>34.22</v>
      </c>
      <c r="S62" s="211" t="s">
        <v>1659</v>
      </c>
      <c r="T62" s="212"/>
      <c r="U62" s="39">
        <v>34.89</v>
      </c>
      <c r="V62" s="211"/>
      <c r="W62" s="212"/>
      <c r="X62" s="39"/>
      <c r="Y62" s="211"/>
      <c r="Z62" s="212"/>
      <c r="AA62" s="39"/>
    </row>
    <row r="63" spans="1:27" ht="13.5">
      <c r="A63" s="52"/>
      <c r="B63" s="43" t="s">
        <v>417</v>
      </c>
      <c r="C63" s="197"/>
      <c r="D63" s="194" t="s">
        <v>447</v>
      </c>
      <c r="E63" s="209"/>
      <c r="F63" s="210"/>
      <c r="G63" s="205" t="s">
        <v>467</v>
      </c>
      <c r="H63" s="206"/>
      <c r="I63" s="207"/>
      <c r="J63" s="205" t="s">
        <v>423</v>
      </c>
      <c r="K63" s="206"/>
      <c r="L63" s="207"/>
      <c r="M63" s="205" t="s">
        <v>510</v>
      </c>
      <c r="N63" s="206"/>
      <c r="O63" s="207"/>
      <c r="P63" s="205" t="s">
        <v>710</v>
      </c>
      <c r="Q63" s="206"/>
      <c r="R63" s="207"/>
      <c r="S63" s="205" t="s">
        <v>433</v>
      </c>
      <c r="T63" s="206"/>
      <c r="U63" s="207"/>
      <c r="V63" s="205"/>
      <c r="W63" s="206"/>
      <c r="X63" s="207"/>
      <c r="Y63" s="205"/>
      <c r="Z63" s="206"/>
      <c r="AA63" s="207"/>
    </row>
    <row r="64" spans="1:27" ht="13.5">
      <c r="A64" s="52"/>
      <c r="B64" s="38"/>
      <c r="C64" s="196" t="s">
        <v>1660</v>
      </c>
      <c r="D64" s="192" t="s">
        <v>1661</v>
      </c>
      <c r="E64" s="193"/>
      <c r="F64" s="39">
        <v>29.43</v>
      </c>
      <c r="G64" s="211" t="s">
        <v>1662</v>
      </c>
      <c r="H64" s="212"/>
      <c r="I64" s="39">
        <v>30.43</v>
      </c>
      <c r="J64" s="211" t="s">
        <v>1663</v>
      </c>
      <c r="K64" s="212"/>
      <c r="L64" s="39">
        <v>31.49</v>
      </c>
      <c r="M64" s="211" t="s">
        <v>1664</v>
      </c>
      <c r="N64" s="212"/>
      <c r="O64" s="39">
        <v>31.69</v>
      </c>
      <c r="P64" s="211" t="s">
        <v>1665</v>
      </c>
      <c r="Q64" s="212"/>
      <c r="R64" s="39">
        <v>31.95</v>
      </c>
      <c r="S64" s="211" t="s">
        <v>1666</v>
      </c>
      <c r="T64" s="212"/>
      <c r="U64" s="39">
        <v>32.97</v>
      </c>
      <c r="V64" s="211" t="s">
        <v>1667</v>
      </c>
      <c r="W64" s="212"/>
      <c r="X64" s="39">
        <v>34.74</v>
      </c>
      <c r="Y64" s="211"/>
      <c r="Z64" s="212"/>
      <c r="AA64" s="39"/>
    </row>
    <row r="65" spans="1:27" ht="13.5">
      <c r="A65" s="53"/>
      <c r="B65" s="43" t="s">
        <v>432</v>
      </c>
      <c r="C65" s="197"/>
      <c r="D65" s="194" t="s">
        <v>521</v>
      </c>
      <c r="E65" s="209"/>
      <c r="F65" s="210"/>
      <c r="G65" s="205" t="s">
        <v>466</v>
      </c>
      <c r="H65" s="206"/>
      <c r="I65" s="207"/>
      <c r="J65" s="205" t="s">
        <v>435</v>
      </c>
      <c r="K65" s="206"/>
      <c r="L65" s="207"/>
      <c r="M65" s="205" t="s">
        <v>467</v>
      </c>
      <c r="N65" s="206"/>
      <c r="O65" s="207"/>
      <c r="P65" s="205" t="s">
        <v>458</v>
      </c>
      <c r="Q65" s="206"/>
      <c r="R65" s="207"/>
      <c r="S65" s="205" t="s">
        <v>447</v>
      </c>
      <c r="T65" s="206"/>
      <c r="U65" s="207"/>
      <c r="V65" s="205" t="s">
        <v>423</v>
      </c>
      <c r="W65" s="206"/>
      <c r="X65" s="207"/>
      <c r="Y65" s="205"/>
      <c r="Z65" s="206"/>
      <c r="AA65" s="207"/>
    </row>
    <row r="66" spans="1:27" ht="13.5">
      <c r="A66"/>
      <c r="B66" s="38"/>
      <c r="C66" s="196" t="s">
        <v>1668</v>
      </c>
      <c r="D66" s="192" t="s">
        <v>1669</v>
      </c>
      <c r="E66" s="193"/>
      <c r="F66" s="39">
        <v>29.47</v>
      </c>
      <c r="G66" s="211" t="s">
        <v>1670</v>
      </c>
      <c r="H66" s="212"/>
      <c r="I66" s="39">
        <v>30.7</v>
      </c>
      <c r="J66" s="211" t="s">
        <v>1671</v>
      </c>
      <c r="K66" s="212"/>
      <c r="L66" s="39">
        <v>30.92</v>
      </c>
      <c r="M66" s="211" t="s">
        <v>1672</v>
      </c>
      <c r="N66" s="212"/>
      <c r="O66" s="39">
        <v>31.6</v>
      </c>
      <c r="P66" s="211" t="s">
        <v>1673</v>
      </c>
      <c r="Q66" s="212"/>
      <c r="R66" s="39">
        <v>31.61</v>
      </c>
      <c r="S66" s="211" t="s">
        <v>1674</v>
      </c>
      <c r="T66" s="212"/>
      <c r="U66" s="39">
        <v>33.17</v>
      </c>
      <c r="V66" s="211" t="s">
        <v>1675</v>
      </c>
      <c r="W66" s="212"/>
      <c r="X66" s="39">
        <v>33.92</v>
      </c>
      <c r="Y66" s="211"/>
      <c r="Z66" s="212"/>
      <c r="AA66" s="39"/>
    </row>
    <row r="67" spans="1:27" ht="13.5">
      <c r="A67"/>
      <c r="B67" s="43" t="s">
        <v>443</v>
      </c>
      <c r="C67" s="197"/>
      <c r="D67" s="194" t="s">
        <v>418</v>
      </c>
      <c r="E67" s="209"/>
      <c r="F67" s="210"/>
      <c r="G67" s="205" t="s">
        <v>479</v>
      </c>
      <c r="H67" s="206"/>
      <c r="I67" s="207"/>
      <c r="J67" s="205" t="s">
        <v>467</v>
      </c>
      <c r="K67" s="206"/>
      <c r="L67" s="207"/>
      <c r="M67" s="205" t="s">
        <v>444</v>
      </c>
      <c r="N67" s="206"/>
      <c r="O67" s="207"/>
      <c r="P67" s="205" t="s">
        <v>559</v>
      </c>
      <c r="Q67" s="206"/>
      <c r="R67" s="207"/>
      <c r="S67" s="205" t="s">
        <v>423</v>
      </c>
      <c r="T67" s="206"/>
      <c r="U67" s="207"/>
      <c r="V67" s="205" t="s">
        <v>447</v>
      </c>
      <c r="W67" s="206"/>
      <c r="X67" s="207"/>
      <c r="Y67" s="205"/>
      <c r="Z67" s="206"/>
      <c r="AA67" s="207"/>
    </row>
    <row r="68" spans="1:27" ht="13.5">
      <c r="A68"/>
      <c r="B68" s="38"/>
      <c r="C68" s="196" t="s">
        <v>409</v>
      </c>
      <c r="D68" s="192" t="s">
        <v>1676</v>
      </c>
      <c r="E68" s="193"/>
      <c r="F68" s="39">
        <v>29.79</v>
      </c>
      <c r="G68" s="211" t="s">
        <v>1677</v>
      </c>
      <c r="H68" s="212"/>
      <c r="I68" s="39">
        <v>30.59</v>
      </c>
      <c r="J68" s="211" t="s">
        <v>1678</v>
      </c>
      <c r="K68" s="212"/>
      <c r="L68" s="39">
        <v>31.45</v>
      </c>
      <c r="M68" s="211" t="s">
        <v>1679</v>
      </c>
      <c r="N68" s="212"/>
      <c r="O68" s="39">
        <v>31.97</v>
      </c>
      <c r="P68" s="211" t="s">
        <v>1680</v>
      </c>
      <c r="Q68" s="212"/>
      <c r="R68" s="39">
        <v>33.31</v>
      </c>
      <c r="S68" s="211" t="s">
        <v>1681</v>
      </c>
      <c r="T68" s="212"/>
      <c r="U68" s="39">
        <v>33.31</v>
      </c>
      <c r="V68" s="211"/>
      <c r="W68" s="212"/>
      <c r="X68" s="39"/>
      <c r="Y68" s="211"/>
      <c r="Z68" s="212"/>
      <c r="AA68" s="39"/>
    </row>
    <row r="69" spans="1:27" ht="13.5">
      <c r="A69"/>
      <c r="B69" s="43" t="s">
        <v>456</v>
      </c>
      <c r="C69" s="197"/>
      <c r="D69" s="194" t="s">
        <v>520</v>
      </c>
      <c r="E69" s="209"/>
      <c r="F69" s="210"/>
      <c r="G69" s="205" t="s">
        <v>433</v>
      </c>
      <c r="H69" s="206"/>
      <c r="I69" s="207"/>
      <c r="J69" s="205" t="s">
        <v>445</v>
      </c>
      <c r="K69" s="206"/>
      <c r="L69" s="207"/>
      <c r="M69" s="205" t="s">
        <v>419</v>
      </c>
      <c r="N69" s="206"/>
      <c r="O69" s="207"/>
      <c r="P69" s="205" t="s">
        <v>490</v>
      </c>
      <c r="Q69" s="206"/>
      <c r="R69" s="207"/>
      <c r="S69" s="205" t="s">
        <v>422</v>
      </c>
      <c r="T69" s="206"/>
      <c r="U69" s="207"/>
      <c r="V69" s="205"/>
      <c r="W69" s="206"/>
      <c r="X69" s="207"/>
      <c r="Y69" s="205"/>
      <c r="Z69" s="206"/>
      <c r="AA69" s="207"/>
    </row>
    <row r="70" spans="1:27" ht="13.5">
      <c r="A70"/>
      <c r="B70" s="38"/>
      <c r="C70" s="196" t="s">
        <v>1682</v>
      </c>
      <c r="D70" s="192" t="s">
        <v>1683</v>
      </c>
      <c r="E70" s="193"/>
      <c r="F70" s="39">
        <v>29.9</v>
      </c>
      <c r="G70" s="211" t="s">
        <v>1684</v>
      </c>
      <c r="H70" s="212"/>
      <c r="I70" s="39">
        <v>30.27</v>
      </c>
      <c r="J70" s="211" t="s">
        <v>1685</v>
      </c>
      <c r="K70" s="212"/>
      <c r="L70" s="39">
        <v>30.32</v>
      </c>
      <c r="M70" s="211" t="s">
        <v>1686</v>
      </c>
      <c r="N70" s="212"/>
      <c r="O70" s="39">
        <v>30.79</v>
      </c>
      <c r="P70" s="211" t="s">
        <v>1687</v>
      </c>
      <c r="Q70" s="212"/>
      <c r="R70" s="39">
        <v>31</v>
      </c>
      <c r="S70" s="211" t="s">
        <v>1688</v>
      </c>
      <c r="T70" s="212"/>
      <c r="U70" s="39">
        <v>32.93</v>
      </c>
      <c r="V70" s="211" t="s">
        <v>1689</v>
      </c>
      <c r="W70" s="212"/>
      <c r="X70" s="39">
        <v>34.61</v>
      </c>
      <c r="Y70" s="211" t="s">
        <v>1690</v>
      </c>
      <c r="Z70" s="212"/>
      <c r="AA70" s="39">
        <v>34.97</v>
      </c>
    </row>
    <row r="71" spans="1:27" ht="13.5">
      <c r="A71"/>
      <c r="B71" s="43" t="s">
        <v>465</v>
      </c>
      <c r="C71" s="197"/>
      <c r="D71" s="194" t="s">
        <v>421</v>
      </c>
      <c r="E71" s="209"/>
      <c r="F71" s="210"/>
      <c r="G71" s="205" t="s">
        <v>444</v>
      </c>
      <c r="H71" s="206"/>
      <c r="I71" s="207"/>
      <c r="J71" s="205" t="s">
        <v>458</v>
      </c>
      <c r="K71" s="206"/>
      <c r="L71" s="207"/>
      <c r="M71" s="205" t="s">
        <v>490</v>
      </c>
      <c r="N71" s="206"/>
      <c r="O71" s="207"/>
      <c r="P71" s="205" t="s">
        <v>447</v>
      </c>
      <c r="Q71" s="206"/>
      <c r="R71" s="207"/>
      <c r="S71" s="205" t="s">
        <v>521</v>
      </c>
      <c r="T71" s="206"/>
      <c r="U71" s="207"/>
      <c r="V71" s="205" t="s">
        <v>642</v>
      </c>
      <c r="W71" s="206"/>
      <c r="X71" s="207"/>
      <c r="Y71" s="205" t="s">
        <v>433</v>
      </c>
      <c r="Z71" s="206"/>
      <c r="AA71" s="207"/>
    </row>
    <row r="72" spans="1:27" ht="13.5">
      <c r="A72"/>
      <c r="B72" s="38"/>
      <c r="C72" s="196" t="s">
        <v>1691</v>
      </c>
      <c r="D72" s="192" t="s">
        <v>1692</v>
      </c>
      <c r="E72" s="193"/>
      <c r="F72" s="39">
        <v>29.68</v>
      </c>
      <c r="G72" s="211" t="s">
        <v>1693</v>
      </c>
      <c r="H72" s="212"/>
      <c r="I72" s="39">
        <v>30.92</v>
      </c>
      <c r="J72" s="211" t="s">
        <v>1694</v>
      </c>
      <c r="K72" s="212"/>
      <c r="L72" s="39">
        <v>31.88</v>
      </c>
      <c r="M72" s="211" t="s">
        <v>1695</v>
      </c>
      <c r="N72" s="212"/>
      <c r="O72" s="39">
        <v>31.93</v>
      </c>
      <c r="P72" s="211" t="s">
        <v>1696</v>
      </c>
      <c r="Q72" s="212"/>
      <c r="R72" s="39">
        <v>33.25</v>
      </c>
      <c r="S72" s="211" t="s">
        <v>1697</v>
      </c>
      <c r="T72" s="212"/>
      <c r="U72" s="39">
        <v>34.29</v>
      </c>
      <c r="V72" s="211" t="s">
        <v>1698</v>
      </c>
      <c r="W72" s="212"/>
      <c r="X72" s="39">
        <v>35.15</v>
      </c>
      <c r="Y72" s="211"/>
      <c r="Z72" s="212"/>
      <c r="AA72" s="39"/>
    </row>
    <row r="73" spans="1:27" ht="13.5">
      <c r="A73"/>
      <c r="B73" s="43" t="s">
        <v>477</v>
      </c>
      <c r="C73" s="197"/>
      <c r="D73" s="194" t="s">
        <v>1699</v>
      </c>
      <c r="E73" s="209"/>
      <c r="F73" s="210"/>
      <c r="G73" s="205" t="s">
        <v>1194</v>
      </c>
      <c r="H73" s="206"/>
      <c r="I73" s="207"/>
      <c r="J73" s="205" t="s">
        <v>1700</v>
      </c>
      <c r="K73" s="206"/>
      <c r="L73" s="207"/>
      <c r="M73" s="205" t="s">
        <v>1050</v>
      </c>
      <c r="N73" s="206"/>
      <c r="O73" s="207"/>
      <c r="P73" s="205" t="s">
        <v>1701</v>
      </c>
      <c r="Q73" s="206"/>
      <c r="R73" s="207"/>
      <c r="S73" s="205" t="s">
        <v>1702</v>
      </c>
      <c r="T73" s="206"/>
      <c r="U73" s="207"/>
      <c r="V73" s="205" t="s">
        <v>1703</v>
      </c>
      <c r="W73" s="206"/>
      <c r="X73" s="207"/>
      <c r="Y73" s="205"/>
      <c r="Z73" s="206"/>
      <c r="AA73" s="207"/>
    </row>
    <row r="74" spans="1:27" ht="13.5">
      <c r="A74"/>
      <c r="B74" s="38"/>
      <c r="C74" s="196" t="s">
        <v>1704</v>
      </c>
      <c r="D74" s="192" t="s">
        <v>1705</v>
      </c>
      <c r="E74" s="193"/>
      <c r="F74" s="39">
        <v>28.47</v>
      </c>
      <c r="G74" s="211" t="s">
        <v>1706</v>
      </c>
      <c r="H74" s="212"/>
      <c r="I74" s="39">
        <v>31.71</v>
      </c>
      <c r="J74" s="211" t="s">
        <v>1707</v>
      </c>
      <c r="K74" s="212"/>
      <c r="L74" s="39">
        <v>31.73</v>
      </c>
      <c r="M74" s="211" t="s">
        <v>1708</v>
      </c>
      <c r="N74" s="212"/>
      <c r="O74" s="39">
        <v>32.02</v>
      </c>
      <c r="P74" s="211" t="s">
        <v>1709</v>
      </c>
      <c r="Q74" s="212"/>
      <c r="R74" s="39">
        <v>32.1</v>
      </c>
      <c r="S74" s="211" t="s">
        <v>1710</v>
      </c>
      <c r="T74" s="212"/>
      <c r="U74" s="39">
        <v>32.31</v>
      </c>
      <c r="V74" s="211" t="s">
        <v>1711</v>
      </c>
      <c r="W74" s="212"/>
      <c r="X74" s="39">
        <v>33.87</v>
      </c>
      <c r="Y74" s="211" t="s">
        <v>1712</v>
      </c>
      <c r="Z74" s="212"/>
      <c r="AA74" s="39">
        <v>38.14</v>
      </c>
    </row>
    <row r="75" spans="1:27" ht="13.5">
      <c r="A75"/>
      <c r="B75" s="43" t="s">
        <v>489</v>
      </c>
      <c r="C75" s="197"/>
      <c r="D75" s="194" t="s">
        <v>444</v>
      </c>
      <c r="E75" s="209"/>
      <c r="F75" s="210"/>
      <c r="G75" s="205" t="s">
        <v>435</v>
      </c>
      <c r="H75" s="206"/>
      <c r="I75" s="207"/>
      <c r="J75" s="205" t="s">
        <v>423</v>
      </c>
      <c r="K75" s="206"/>
      <c r="L75" s="207"/>
      <c r="M75" s="205" t="s">
        <v>480</v>
      </c>
      <c r="N75" s="206"/>
      <c r="O75" s="207"/>
      <c r="P75" s="205" t="s">
        <v>447</v>
      </c>
      <c r="Q75" s="206"/>
      <c r="R75" s="207"/>
      <c r="S75" s="205" t="s">
        <v>490</v>
      </c>
      <c r="T75" s="206"/>
      <c r="U75" s="207"/>
      <c r="V75" s="205" t="s">
        <v>445</v>
      </c>
      <c r="W75" s="206"/>
      <c r="X75" s="207"/>
      <c r="Y75" s="205" t="s">
        <v>422</v>
      </c>
      <c r="Z75" s="206"/>
      <c r="AA75" s="207"/>
    </row>
    <row r="76" spans="1:27" ht="13.5">
      <c r="A76"/>
      <c r="B76" s="38"/>
      <c r="C76" s="196" t="s">
        <v>1713</v>
      </c>
      <c r="D76" s="192" t="s">
        <v>1714</v>
      </c>
      <c r="E76" s="193"/>
      <c r="F76" s="39">
        <v>29.35</v>
      </c>
      <c r="G76" s="211" t="s">
        <v>1715</v>
      </c>
      <c r="H76" s="212"/>
      <c r="I76" s="39">
        <v>30.18</v>
      </c>
      <c r="J76" s="211" t="s">
        <v>1716</v>
      </c>
      <c r="K76" s="212"/>
      <c r="L76" s="39">
        <v>30.38</v>
      </c>
      <c r="M76" s="211" t="s">
        <v>1717</v>
      </c>
      <c r="N76" s="212"/>
      <c r="O76" s="39">
        <v>30.73</v>
      </c>
      <c r="P76" s="211" t="s">
        <v>1718</v>
      </c>
      <c r="Q76" s="212"/>
      <c r="R76" s="39">
        <v>33.18</v>
      </c>
      <c r="S76" s="211" t="s">
        <v>1719</v>
      </c>
      <c r="T76" s="212"/>
      <c r="U76" s="39">
        <v>34.92</v>
      </c>
      <c r="V76" s="211"/>
      <c r="W76" s="212"/>
      <c r="X76" s="39"/>
      <c r="Y76" s="211"/>
      <c r="Z76" s="212"/>
      <c r="AA76" s="39"/>
    </row>
    <row r="77" spans="1:27" ht="13.5">
      <c r="A77"/>
      <c r="B77" s="43" t="s">
        <v>500</v>
      </c>
      <c r="C77" s="197"/>
      <c r="D77" s="194" t="s">
        <v>447</v>
      </c>
      <c r="E77" s="209"/>
      <c r="F77" s="210"/>
      <c r="G77" s="205" t="s">
        <v>479</v>
      </c>
      <c r="H77" s="206"/>
      <c r="I77" s="207"/>
      <c r="J77" s="205" t="s">
        <v>418</v>
      </c>
      <c r="K77" s="206"/>
      <c r="L77" s="207"/>
      <c r="M77" s="205" t="s">
        <v>492</v>
      </c>
      <c r="N77" s="206"/>
      <c r="O77" s="207"/>
      <c r="P77" s="205" t="s">
        <v>445</v>
      </c>
      <c r="Q77" s="206"/>
      <c r="R77" s="207"/>
      <c r="S77" s="205" t="s">
        <v>741</v>
      </c>
      <c r="T77" s="206"/>
      <c r="U77" s="207"/>
      <c r="V77" s="205"/>
      <c r="W77" s="206"/>
      <c r="X77" s="207"/>
      <c r="Y77" s="205"/>
      <c r="Z77" s="206"/>
      <c r="AA77" s="207"/>
    </row>
    <row r="78" spans="1:27" ht="13.5">
      <c r="A78"/>
      <c r="B78" s="38"/>
      <c r="C78" s="196" t="s">
        <v>481</v>
      </c>
      <c r="D78" s="192" t="s">
        <v>1720</v>
      </c>
      <c r="E78" s="193"/>
      <c r="F78" s="39">
        <v>28.39</v>
      </c>
      <c r="G78" s="211" t="s">
        <v>1721</v>
      </c>
      <c r="H78" s="212"/>
      <c r="I78" s="39">
        <v>28.9</v>
      </c>
      <c r="J78" s="211" t="s">
        <v>1722</v>
      </c>
      <c r="K78" s="212"/>
      <c r="L78" s="39">
        <v>29.92</v>
      </c>
      <c r="M78" s="256" t="s">
        <v>1723</v>
      </c>
      <c r="N78" s="257"/>
      <c r="O78" s="39">
        <v>29.95</v>
      </c>
      <c r="P78" s="211" t="s">
        <v>1724</v>
      </c>
      <c r="Q78" s="212"/>
      <c r="R78" s="39">
        <v>30.85</v>
      </c>
      <c r="S78" s="211" t="s">
        <v>1725</v>
      </c>
      <c r="T78" s="212"/>
      <c r="U78" s="39">
        <v>31.59</v>
      </c>
      <c r="V78" s="211" t="s">
        <v>1726</v>
      </c>
      <c r="W78" s="212"/>
      <c r="X78" s="39">
        <v>31.67</v>
      </c>
      <c r="Y78" s="211"/>
      <c r="Z78" s="212"/>
      <c r="AA78" s="39"/>
    </row>
    <row r="79" spans="1:27" ht="13.5">
      <c r="A79"/>
      <c r="B79" s="43" t="s">
        <v>509</v>
      </c>
      <c r="C79" s="197"/>
      <c r="D79" s="194" t="s">
        <v>420</v>
      </c>
      <c r="E79" s="209"/>
      <c r="F79" s="210"/>
      <c r="G79" s="205" t="s">
        <v>447</v>
      </c>
      <c r="H79" s="206"/>
      <c r="I79" s="207"/>
      <c r="J79" s="205" t="s">
        <v>433</v>
      </c>
      <c r="K79" s="206"/>
      <c r="L79" s="207"/>
      <c r="M79" s="205" t="s">
        <v>435</v>
      </c>
      <c r="N79" s="206"/>
      <c r="O79" s="207"/>
      <c r="P79" s="205" t="s">
        <v>423</v>
      </c>
      <c r="Q79" s="206"/>
      <c r="R79" s="207"/>
      <c r="S79" s="205" t="s">
        <v>492</v>
      </c>
      <c r="T79" s="206"/>
      <c r="U79" s="207"/>
      <c r="V79" s="205" t="s">
        <v>424</v>
      </c>
      <c r="W79" s="206"/>
      <c r="X79" s="207"/>
      <c r="Y79" s="205"/>
      <c r="Z79" s="206"/>
      <c r="AA79" s="207"/>
    </row>
    <row r="80" spans="1:27" ht="13.5">
      <c r="A80"/>
      <c r="B80" s="38"/>
      <c r="C80" s="196" t="s">
        <v>1727</v>
      </c>
      <c r="D80" s="192" t="s">
        <v>1728</v>
      </c>
      <c r="E80" s="193"/>
      <c r="F80" s="39">
        <v>29.53</v>
      </c>
      <c r="G80" s="211" t="s">
        <v>1729</v>
      </c>
      <c r="H80" s="212"/>
      <c r="I80" s="39">
        <v>30.49</v>
      </c>
      <c r="J80" s="211" t="s">
        <v>1730</v>
      </c>
      <c r="K80" s="212"/>
      <c r="L80" s="39">
        <v>31.92</v>
      </c>
      <c r="M80" s="211" t="s">
        <v>1731</v>
      </c>
      <c r="N80" s="212"/>
      <c r="O80" s="39">
        <v>32</v>
      </c>
      <c r="P80" s="211" t="s">
        <v>1732</v>
      </c>
      <c r="Q80" s="212"/>
      <c r="R80" s="39">
        <v>32.02</v>
      </c>
      <c r="S80" s="211" t="s">
        <v>1733</v>
      </c>
      <c r="T80" s="212"/>
      <c r="U80" s="39">
        <v>32.36</v>
      </c>
      <c r="V80" s="211" t="s">
        <v>1734</v>
      </c>
      <c r="W80" s="212"/>
      <c r="X80" s="39">
        <v>32.75</v>
      </c>
      <c r="Y80" s="211" t="s">
        <v>1735</v>
      </c>
      <c r="Z80" s="212"/>
      <c r="AA80" s="39">
        <v>34.14</v>
      </c>
    </row>
    <row r="81" spans="1:27" ht="13.5">
      <c r="A81"/>
      <c r="B81" s="43" t="s">
        <v>519</v>
      </c>
      <c r="C81" s="197"/>
      <c r="D81" s="194" t="s">
        <v>458</v>
      </c>
      <c r="E81" s="209"/>
      <c r="F81" s="254"/>
      <c r="G81" s="205" t="s">
        <v>521</v>
      </c>
      <c r="H81" s="206"/>
      <c r="I81" s="255"/>
      <c r="J81" s="205" t="s">
        <v>480</v>
      </c>
      <c r="K81" s="206"/>
      <c r="L81" s="255"/>
      <c r="M81" s="205" t="s">
        <v>420</v>
      </c>
      <c r="N81" s="206"/>
      <c r="O81" s="255"/>
      <c r="P81" s="205" t="s">
        <v>490</v>
      </c>
      <c r="Q81" s="206"/>
      <c r="R81" s="255"/>
      <c r="S81" s="205" t="s">
        <v>434</v>
      </c>
      <c r="T81" s="206"/>
      <c r="U81" s="255"/>
      <c r="V81" s="205" t="s">
        <v>424</v>
      </c>
      <c r="W81" s="206"/>
      <c r="X81" s="255"/>
      <c r="Y81" s="205" t="s">
        <v>423</v>
      </c>
      <c r="Z81" s="206"/>
      <c r="AA81" s="255"/>
    </row>
    <row r="82" spans="1:27" ht="13.5">
      <c r="A82"/>
      <c r="B82" s="38" t="s">
        <v>1640</v>
      </c>
      <c r="C82" s="196" t="s">
        <v>301</v>
      </c>
      <c r="D82" s="192" t="s">
        <v>1720</v>
      </c>
      <c r="E82" s="193"/>
      <c r="F82" s="54">
        <v>28.39</v>
      </c>
      <c r="G82" s="192" t="s">
        <v>1705</v>
      </c>
      <c r="H82" s="193"/>
      <c r="I82" s="54">
        <v>28.47</v>
      </c>
      <c r="J82" s="192" t="s">
        <v>1721</v>
      </c>
      <c r="K82" s="193"/>
      <c r="L82" s="54">
        <v>28.9</v>
      </c>
      <c r="M82" s="192" t="s">
        <v>1714</v>
      </c>
      <c r="N82" s="193"/>
      <c r="O82" s="54">
        <v>29.35</v>
      </c>
      <c r="P82" s="192" t="s">
        <v>1661</v>
      </c>
      <c r="Q82" s="193"/>
      <c r="R82" s="54">
        <v>29.43</v>
      </c>
      <c r="S82" s="192" t="s">
        <v>1669</v>
      </c>
      <c r="T82" s="193"/>
      <c r="U82" s="54">
        <v>29.47</v>
      </c>
      <c r="V82" s="192" t="s">
        <v>1728</v>
      </c>
      <c r="W82" s="193"/>
      <c r="X82" s="54">
        <v>29.53</v>
      </c>
      <c r="Y82" s="192" t="s">
        <v>1692</v>
      </c>
      <c r="Z82" s="193"/>
      <c r="AA82" s="54">
        <v>29.68</v>
      </c>
    </row>
    <row r="83" spans="1:27" ht="13.5">
      <c r="A83"/>
      <c r="B83" s="43"/>
      <c r="C83" s="197"/>
      <c r="D83" s="194" t="s">
        <v>420</v>
      </c>
      <c r="E83" s="195"/>
      <c r="F83" s="48" t="s">
        <v>537</v>
      </c>
      <c r="G83" s="194" t="s">
        <v>444</v>
      </c>
      <c r="H83" s="195"/>
      <c r="I83" s="48" t="s">
        <v>1646</v>
      </c>
      <c r="J83" s="194" t="s">
        <v>447</v>
      </c>
      <c r="K83" s="195"/>
      <c r="L83" s="48" t="s">
        <v>537</v>
      </c>
      <c r="M83" s="194" t="s">
        <v>447</v>
      </c>
      <c r="N83" s="195"/>
      <c r="O83" s="48" t="s">
        <v>1736</v>
      </c>
      <c r="P83" s="194" t="s">
        <v>521</v>
      </c>
      <c r="Q83" s="195"/>
      <c r="R83" s="48" t="s">
        <v>1737</v>
      </c>
      <c r="S83" s="194" t="s">
        <v>418</v>
      </c>
      <c r="T83" s="195"/>
      <c r="U83" s="48" t="s">
        <v>1738</v>
      </c>
      <c r="V83" s="194" t="s">
        <v>458</v>
      </c>
      <c r="W83" s="195"/>
      <c r="X83" s="48" t="s">
        <v>1739</v>
      </c>
      <c r="Y83" s="194" t="s">
        <v>1699</v>
      </c>
      <c r="Z83" s="195"/>
      <c r="AA83" s="48" t="s">
        <v>1740</v>
      </c>
    </row>
    <row r="84" spans="1:27" ht="17.25">
      <c r="A84" s="238"/>
      <c r="B84" s="34" t="s">
        <v>542</v>
      </c>
      <c r="C84" s="35"/>
      <c r="D84" s="35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7"/>
    </row>
    <row r="85" spans="1:27" ht="13.5">
      <c r="A85" s="238"/>
      <c r="B85" s="55" t="s">
        <v>1653</v>
      </c>
      <c r="C85" s="56"/>
      <c r="D85" s="57"/>
      <c r="E85" s="58" t="s">
        <v>1741</v>
      </c>
      <c r="F85" s="59" t="s">
        <v>1742</v>
      </c>
      <c r="G85" s="57"/>
      <c r="H85" s="58" t="s">
        <v>1743</v>
      </c>
      <c r="I85" s="59" t="s">
        <v>1744</v>
      </c>
      <c r="J85" s="57"/>
      <c r="K85" s="58" t="s">
        <v>1745</v>
      </c>
      <c r="L85" s="59" t="s">
        <v>1746</v>
      </c>
      <c r="M85" s="57"/>
      <c r="N85" s="58" t="s">
        <v>1747</v>
      </c>
      <c r="O85" s="59" t="s">
        <v>1748</v>
      </c>
      <c r="P85" s="57"/>
      <c r="Q85" s="58" t="s">
        <v>1749</v>
      </c>
      <c r="R85" s="59" t="s">
        <v>1750</v>
      </c>
      <c r="S85" s="57"/>
      <c r="T85" s="58" t="s">
        <v>1751</v>
      </c>
      <c r="U85" s="59" t="s">
        <v>1752</v>
      </c>
      <c r="V85" s="57"/>
      <c r="W85" s="58" t="s">
        <v>1753</v>
      </c>
      <c r="X85" s="59" t="s">
        <v>1754</v>
      </c>
      <c r="Y85" s="57"/>
      <c r="Z85" s="58" t="s">
        <v>1755</v>
      </c>
      <c r="AA85" s="59" t="s">
        <v>1756</v>
      </c>
    </row>
    <row r="86" spans="1:27" ht="13.5">
      <c r="A86" s="238"/>
      <c r="B86" s="60" t="s">
        <v>417</v>
      </c>
      <c r="C86" s="61"/>
      <c r="D86" s="189" t="s">
        <v>559</v>
      </c>
      <c r="E86" s="190"/>
      <c r="F86" s="191"/>
      <c r="G86" s="189" t="s">
        <v>447</v>
      </c>
      <c r="H86" s="190"/>
      <c r="I86" s="191"/>
      <c r="J86" s="189" t="s">
        <v>710</v>
      </c>
      <c r="K86" s="190"/>
      <c r="L86" s="191"/>
      <c r="M86" s="189" t="s">
        <v>479</v>
      </c>
      <c r="N86" s="190"/>
      <c r="O86" s="191"/>
      <c r="P86" s="189" t="s">
        <v>418</v>
      </c>
      <c r="Q86" s="190"/>
      <c r="R86" s="191"/>
      <c r="S86" s="189" t="s">
        <v>433</v>
      </c>
      <c r="T86" s="190"/>
      <c r="U86" s="191"/>
      <c r="V86" s="189" t="s">
        <v>433</v>
      </c>
      <c r="W86" s="190"/>
      <c r="X86" s="191"/>
      <c r="Y86" s="189" t="s">
        <v>479</v>
      </c>
      <c r="Z86" s="190"/>
      <c r="AA86" s="191"/>
    </row>
    <row r="87" spans="1:27" ht="13.5">
      <c r="A87" s="238"/>
      <c r="B87" s="60"/>
      <c r="C87" s="61"/>
      <c r="D87" s="57">
        <v>9</v>
      </c>
      <c r="E87" s="58" t="s">
        <v>1757</v>
      </c>
      <c r="F87" s="59" t="s">
        <v>1758</v>
      </c>
      <c r="G87" s="57">
        <v>10</v>
      </c>
      <c r="H87" s="58" t="s">
        <v>1759</v>
      </c>
      <c r="I87" s="59" t="s">
        <v>1760</v>
      </c>
      <c r="J87" s="57">
        <v>11</v>
      </c>
      <c r="K87" s="58" t="s">
        <v>1761</v>
      </c>
      <c r="L87" s="59" t="s">
        <v>1762</v>
      </c>
      <c r="M87" s="57"/>
      <c r="N87" s="58"/>
      <c r="O87" s="59"/>
      <c r="P87" s="57"/>
      <c r="Q87" s="58"/>
      <c r="R87" s="59"/>
      <c r="S87" s="57"/>
      <c r="T87" s="58"/>
      <c r="U87" s="59"/>
      <c r="V87" s="57"/>
      <c r="W87" s="58"/>
      <c r="X87" s="59"/>
      <c r="Y87" s="57"/>
      <c r="Z87" s="58"/>
      <c r="AA87" s="59"/>
    </row>
    <row r="88" spans="1:27" ht="13.5">
      <c r="A88" s="238"/>
      <c r="B88" s="60"/>
      <c r="C88" s="61"/>
      <c r="D88" s="189" t="s">
        <v>447</v>
      </c>
      <c r="E88" s="190"/>
      <c r="F88" s="191"/>
      <c r="G88" s="189" t="s">
        <v>422</v>
      </c>
      <c r="H88" s="190"/>
      <c r="I88" s="191"/>
      <c r="J88" s="189" t="s">
        <v>769</v>
      </c>
      <c r="K88" s="190"/>
      <c r="L88" s="191"/>
      <c r="M88" s="189"/>
      <c r="N88" s="190"/>
      <c r="O88" s="191"/>
      <c r="P88" s="189"/>
      <c r="Q88" s="190"/>
      <c r="R88" s="191"/>
      <c r="S88" s="189"/>
      <c r="T88" s="190"/>
      <c r="U88" s="191"/>
      <c r="V88" s="189"/>
      <c r="W88" s="190"/>
      <c r="X88" s="191"/>
      <c r="Y88" s="189"/>
      <c r="Z88" s="190"/>
      <c r="AA88" s="191"/>
    </row>
    <row r="89" spans="1:27" ht="13.5">
      <c r="A89" s="238"/>
      <c r="B89" s="67"/>
      <c r="C89" s="56"/>
      <c r="D89" s="68"/>
      <c r="E89" s="58" t="s">
        <v>1763</v>
      </c>
      <c r="F89" s="59" t="s">
        <v>1764</v>
      </c>
      <c r="G89" s="57"/>
      <c r="H89" s="58" t="s">
        <v>1765</v>
      </c>
      <c r="I89" s="59" t="s">
        <v>1766</v>
      </c>
      <c r="J89" s="57"/>
      <c r="K89" s="58" t="s">
        <v>1767</v>
      </c>
      <c r="L89" s="59" t="s">
        <v>1768</v>
      </c>
      <c r="M89" s="57"/>
      <c r="N89" s="58" t="s">
        <v>1769</v>
      </c>
      <c r="O89" s="59" t="s">
        <v>1770</v>
      </c>
      <c r="P89" s="57"/>
      <c r="Q89" s="58" t="s">
        <v>1771</v>
      </c>
      <c r="R89" s="59" t="s">
        <v>1772</v>
      </c>
      <c r="S89" s="57"/>
      <c r="T89" s="58" t="s">
        <v>1773</v>
      </c>
      <c r="U89" s="59" t="s">
        <v>1774</v>
      </c>
      <c r="V89" s="57"/>
      <c r="W89" s="58" t="s">
        <v>1775</v>
      </c>
      <c r="X89" s="59" t="s">
        <v>1776</v>
      </c>
      <c r="Y89" s="57"/>
      <c r="Z89" s="58" t="s">
        <v>1777</v>
      </c>
      <c r="AA89" s="59" t="s">
        <v>1778</v>
      </c>
    </row>
    <row r="90" spans="1:27" ht="13.5">
      <c r="A90" s="238"/>
      <c r="B90" s="60" t="s">
        <v>432</v>
      </c>
      <c r="C90" s="61"/>
      <c r="D90" s="189" t="s">
        <v>447</v>
      </c>
      <c r="E90" s="190"/>
      <c r="F90" s="191"/>
      <c r="G90" s="189" t="s">
        <v>458</v>
      </c>
      <c r="H90" s="190"/>
      <c r="I90" s="191"/>
      <c r="J90" s="189" t="s">
        <v>445</v>
      </c>
      <c r="K90" s="190"/>
      <c r="L90" s="191"/>
      <c r="M90" s="189" t="s">
        <v>559</v>
      </c>
      <c r="N90" s="190"/>
      <c r="O90" s="191"/>
      <c r="P90" s="189" t="s">
        <v>458</v>
      </c>
      <c r="Q90" s="190"/>
      <c r="R90" s="191"/>
      <c r="S90" s="189" t="s">
        <v>419</v>
      </c>
      <c r="T90" s="190"/>
      <c r="U90" s="191"/>
      <c r="V90" s="189" t="s">
        <v>642</v>
      </c>
      <c r="W90" s="190"/>
      <c r="X90" s="191"/>
      <c r="Y90" s="189" t="s">
        <v>434</v>
      </c>
      <c r="Z90" s="190"/>
      <c r="AA90" s="191"/>
    </row>
    <row r="91" spans="1:27" ht="13.5">
      <c r="A91" s="238"/>
      <c r="B91" s="60"/>
      <c r="C91" s="61"/>
      <c r="D91" s="57">
        <v>9</v>
      </c>
      <c r="E91" s="58" t="s">
        <v>1779</v>
      </c>
      <c r="F91" s="59" t="s">
        <v>1780</v>
      </c>
      <c r="G91" s="57">
        <v>10</v>
      </c>
      <c r="H91" s="58" t="s">
        <v>1781</v>
      </c>
      <c r="I91" s="59" t="s">
        <v>1782</v>
      </c>
      <c r="J91" s="57"/>
      <c r="K91" s="58"/>
      <c r="L91" s="59"/>
      <c r="M91" s="57"/>
      <c r="N91" s="58"/>
      <c r="O91" s="59"/>
      <c r="P91" s="57"/>
      <c r="Q91" s="58"/>
      <c r="R91" s="59"/>
      <c r="S91" s="57"/>
      <c r="T91" s="58"/>
      <c r="U91" s="59"/>
      <c r="V91" s="57"/>
      <c r="W91" s="58"/>
      <c r="X91" s="59"/>
      <c r="Y91" s="57"/>
      <c r="Z91" s="58"/>
      <c r="AA91" s="59"/>
    </row>
    <row r="92" spans="1:27" ht="13.5">
      <c r="A92" s="238"/>
      <c r="B92" s="60"/>
      <c r="C92" s="61"/>
      <c r="D92" s="189" t="s">
        <v>421</v>
      </c>
      <c r="E92" s="190"/>
      <c r="F92" s="191"/>
      <c r="G92" s="189" t="s">
        <v>421</v>
      </c>
      <c r="H92" s="190"/>
      <c r="I92" s="191"/>
      <c r="J92" s="189"/>
      <c r="K92" s="190"/>
      <c r="L92" s="191"/>
      <c r="M92" s="189"/>
      <c r="N92" s="190"/>
      <c r="O92" s="191"/>
      <c r="P92" s="189"/>
      <c r="Q92" s="190"/>
      <c r="R92" s="191"/>
      <c r="S92" s="189"/>
      <c r="T92" s="190"/>
      <c r="U92" s="191"/>
      <c r="V92" s="189"/>
      <c r="W92" s="190"/>
      <c r="X92" s="191"/>
      <c r="Y92" s="189"/>
      <c r="Z92" s="190"/>
      <c r="AA92" s="191"/>
    </row>
    <row r="93" spans="1:27" ht="13.5">
      <c r="A93" s="238"/>
      <c r="B93" s="67"/>
      <c r="C93" s="56"/>
      <c r="D93" s="68"/>
      <c r="E93" s="58" t="s">
        <v>1783</v>
      </c>
      <c r="F93" s="59" t="s">
        <v>1784</v>
      </c>
      <c r="G93" s="57"/>
      <c r="H93" s="58" t="s">
        <v>1785</v>
      </c>
      <c r="I93" s="59" t="s">
        <v>1786</v>
      </c>
      <c r="J93" s="57"/>
      <c r="K93" s="58" t="s">
        <v>1787</v>
      </c>
      <c r="L93" s="59" t="s">
        <v>1788</v>
      </c>
      <c r="M93" s="57"/>
      <c r="N93" s="58" t="s">
        <v>1789</v>
      </c>
      <c r="O93" s="59" t="s">
        <v>1790</v>
      </c>
      <c r="P93" s="57"/>
      <c r="Q93" s="58" t="s">
        <v>1791</v>
      </c>
      <c r="R93" s="59" t="s">
        <v>1792</v>
      </c>
      <c r="S93" s="57"/>
      <c r="T93" s="58" t="s">
        <v>1793</v>
      </c>
      <c r="U93" s="59" t="s">
        <v>1794</v>
      </c>
      <c r="V93" s="57"/>
      <c r="W93" s="58" t="s">
        <v>1795</v>
      </c>
      <c r="X93" s="59" t="s">
        <v>1796</v>
      </c>
      <c r="Y93" s="57"/>
      <c r="Z93" s="58" t="s">
        <v>1797</v>
      </c>
      <c r="AA93" s="59" t="s">
        <v>1798</v>
      </c>
    </row>
    <row r="94" spans="1:27" ht="13.5">
      <c r="A94" s="238"/>
      <c r="B94" s="60" t="s">
        <v>443</v>
      </c>
      <c r="C94" s="61"/>
      <c r="D94" s="189" t="s">
        <v>521</v>
      </c>
      <c r="E94" s="190"/>
      <c r="F94" s="191"/>
      <c r="G94" s="189" t="s">
        <v>435</v>
      </c>
      <c r="H94" s="190"/>
      <c r="I94" s="191"/>
      <c r="J94" s="189" t="s">
        <v>419</v>
      </c>
      <c r="K94" s="190"/>
      <c r="L94" s="191"/>
      <c r="M94" s="189" t="s">
        <v>446</v>
      </c>
      <c r="N94" s="190"/>
      <c r="O94" s="191"/>
      <c r="P94" s="189" t="s">
        <v>418</v>
      </c>
      <c r="Q94" s="190"/>
      <c r="R94" s="191"/>
      <c r="S94" s="189" t="s">
        <v>433</v>
      </c>
      <c r="T94" s="190"/>
      <c r="U94" s="191"/>
      <c r="V94" s="189" t="s">
        <v>446</v>
      </c>
      <c r="W94" s="190"/>
      <c r="X94" s="191"/>
      <c r="Y94" s="189" t="s">
        <v>433</v>
      </c>
      <c r="Z94" s="190"/>
      <c r="AA94" s="191"/>
    </row>
    <row r="95" spans="1:27" ht="13.5">
      <c r="A95" s="238"/>
      <c r="B95" s="60"/>
      <c r="C95" s="61"/>
      <c r="D95" s="28">
        <v>9</v>
      </c>
      <c r="E95" s="150" t="s">
        <v>1799</v>
      </c>
      <c r="F95" s="94" t="s">
        <v>1800</v>
      </c>
      <c r="G95" s="28">
        <v>10</v>
      </c>
      <c r="H95" s="150" t="s">
        <v>1801</v>
      </c>
      <c r="I95" s="94" t="s">
        <v>1802</v>
      </c>
      <c r="J95" s="28"/>
      <c r="K95" s="150"/>
      <c r="L95" s="94"/>
      <c r="M95" s="28"/>
      <c r="N95" s="150"/>
      <c r="O95" s="94"/>
      <c r="P95" s="28"/>
      <c r="Q95" s="150"/>
      <c r="R95" s="94"/>
      <c r="S95" s="28"/>
      <c r="T95" s="150"/>
      <c r="U95" s="94"/>
      <c r="V95" s="28"/>
      <c r="W95" s="150"/>
      <c r="X95" s="94"/>
      <c r="Y95" s="28"/>
      <c r="Z95" s="150"/>
      <c r="AA95" s="94"/>
    </row>
    <row r="96" spans="1:27" s="36" customFormat="1" ht="13.5">
      <c r="A96" s="238"/>
      <c r="B96" s="151"/>
      <c r="C96" s="131"/>
      <c r="D96" s="213" t="s">
        <v>434</v>
      </c>
      <c r="E96" s="258"/>
      <c r="F96" s="214"/>
      <c r="G96" s="213" t="s">
        <v>467</v>
      </c>
      <c r="H96" s="258"/>
      <c r="I96" s="214"/>
      <c r="J96" s="213"/>
      <c r="K96" s="258"/>
      <c r="L96" s="214"/>
      <c r="M96" s="213"/>
      <c r="N96" s="258"/>
      <c r="O96" s="214"/>
      <c r="P96" s="213"/>
      <c r="Q96" s="258"/>
      <c r="R96" s="214"/>
      <c r="S96" s="213"/>
      <c r="T96" s="258"/>
      <c r="U96" s="214"/>
      <c r="V96" s="213"/>
      <c r="W96" s="258"/>
      <c r="X96" s="214"/>
      <c r="Y96" s="213"/>
      <c r="Z96" s="258"/>
      <c r="AA96" s="214"/>
    </row>
    <row r="97" spans="1:27" ht="13.5">
      <c r="A97" s="238"/>
      <c r="B97" s="60"/>
      <c r="C97" s="61"/>
      <c r="D97" s="152"/>
      <c r="E97" s="153" t="s">
        <v>1803</v>
      </c>
      <c r="F97" s="59" t="s">
        <v>1804</v>
      </c>
      <c r="G97" s="154"/>
      <c r="H97" s="153" t="s">
        <v>1805</v>
      </c>
      <c r="I97" s="59" t="s">
        <v>1806</v>
      </c>
      <c r="J97" s="154"/>
      <c r="K97" s="153" t="s">
        <v>1807</v>
      </c>
      <c r="L97" s="59" t="s">
        <v>1808</v>
      </c>
      <c r="M97" s="154"/>
      <c r="N97" s="153" t="s">
        <v>1809</v>
      </c>
      <c r="O97" s="59" t="s">
        <v>1810</v>
      </c>
      <c r="P97" s="154"/>
      <c r="Q97" s="153" t="s">
        <v>1811</v>
      </c>
      <c r="R97" s="59" t="s">
        <v>1812</v>
      </c>
      <c r="S97" s="154"/>
      <c r="T97" s="153" t="s">
        <v>1813</v>
      </c>
      <c r="U97" s="59" t="s">
        <v>1814</v>
      </c>
      <c r="V97" s="154"/>
      <c r="W97" s="153" t="s">
        <v>1815</v>
      </c>
      <c r="X97" s="59" t="s">
        <v>1816</v>
      </c>
      <c r="Y97" s="154"/>
      <c r="Z97" s="153" t="s">
        <v>1817</v>
      </c>
      <c r="AA97" s="59" t="s">
        <v>1818</v>
      </c>
    </row>
    <row r="98" spans="1:27" ht="13.5">
      <c r="A98" s="238"/>
      <c r="B98" s="60" t="s">
        <v>456</v>
      </c>
      <c r="C98" s="61"/>
      <c r="D98" s="189" t="s">
        <v>447</v>
      </c>
      <c r="E98" s="190"/>
      <c r="F98" s="191"/>
      <c r="G98" s="189" t="s">
        <v>447</v>
      </c>
      <c r="H98" s="190"/>
      <c r="I98" s="191"/>
      <c r="J98" s="189" t="s">
        <v>479</v>
      </c>
      <c r="K98" s="190"/>
      <c r="L98" s="191"/>
      <c r="M98" s="189" t="s">
        <v>423</v>
      </c>
      <c r="N98" s="190"/>
      <c r="O98" s="191"/>
      <c r="P98" s="189" t="s">
        <v>510</v>
      </c>
      <c r="Q98" s="190"/>
      <c r="R98" s="191"/>
      <c r="S98" s="189" t="s">
        <v>491</v>
      </c>
      <c r="T98" s="190"/>
      <c r="U98" s="191"/>
      <c r="V98" s="189" t="s">
        <v>424</v>
      </c>
      <c r="W98" s="190"/>
      <c r="X98" s="191"/>
      <c r="Y98" s="189" t="s">
        <v>445</v>
      </c>
      <c r="Z98" s="190"/>
      <c r="AA98" s="191"/>
    </row>
    <row r="99" spans="1:27" ht="13.5">
      <c r="A99" s="238"/>
      <c r="B99" s="60"/>
      <c r="C99" s="61"/>
      <c r="D99" s="57">
        <v>9</v>
      </c>
      <c r="E99" s="58" t="s">
        <v>1819</v>
      </c>
      <c r="F99" s="59" t="s">
        <v>1820</v>
      </c>
      <c r="G99" s="57">
        <v>10</v>
      </c>
      <c r="H99" s="58" t="s">
        <v>1821</v>
      </c>
      <c r="I99" s="59" t="s">
        <v>1822</v>
      </c>
      <c r="J99" s="57">
        <v>11</v>
      </c>
      <c r="K99" s="58" t="s">
        <v>1823</v>
      </c>
      <c r="L99" s="59" t="s">
        <v>1824</v>
      </c>
      <c r="M99" s="57">
        <v>12</v>
      </c>
      <c r="N99" s="58" t="s">
        <v>1825</v>
      </c>
      <c r="O99" s="59" t="s">
        <v>1826</v>
      </c>
      <c r="P99" s="57">
        <v>13</v>
      </c>
      <c r="Q99" s="58" t="s">
        <v>1827</v>
      </c>
      <c r="R99" s="59" t="s">
        <v>1828</v>
      </c>
      <c r="S99" s="57"/>
      <c r="T99" s="58"/>
      <c r="U99" s="59"/>
      <c r="V99" s="57"/>
      <c r="W99" s="58"/>
      <c r="X99" s="59"/>
      <c r="Y99" s="57"/>
      <c r="Z99" s="58"/>
      <c r="AA99" s="59"/>
    </row>
    <row r="100" spans="1:27" ht="13.5">
      <c r="A100" s="238"/>
      <c r="B100" s="60"/>
      <c r="C100" s="61"/>
      <c r="D100" s="189" t="s">
        <v>433</v>
      </c>
      <c r="E100" s="190"/>
      <c r="F100" s="191"/>
      <c r="G100" s="189" t="s">
        <v>446</v>
      </c>
      <c r="H100" s="190"/>
      <c r="I100" s="191"/>
      <c r="J100" s="189" t="s">
        <v>424</v>
      </c>
      <c r="K100" s="190"/>
      <c r="L100" s="191"/>
      <c r="M100" s="189" t="s">
        <v>444</v>
      </c>
      <c r="N100" s="190"/>
      <c r="O100" s="191"/>
      <c r="P100" s="189" t="s">
        <v>423</v>
      </c>
      <c r="Q100" s="190"/>
      <c r="R100" s="191"/>
      <c r="S100" s="189"/>
      <c r="T100" s="190"/>
      <c r="U100" s="191"/>
      <c r="V100" s="189"/>
      <c r="W100" s="190"/>
      <c r="X100" s="191"/>
      <c r="Y100" s="189"/>
      <c r="Z100" s="190"/>
      <c r="AA100" s="191"/>
    </row>
    <row r="101" spans="1:27" ht="13.5">
      <c r="A101" s="238"/>
      <c r="B101" s="67"/>
      <c r="C101" s="56"/>
      <c r="D101" s="68"/>
      <c r="E101" s="58" t="s">
        <v>1829</v>
      </c>
      <c r="F101" s="59" t="s">
        <v>1830</v>
      </c>
      <c r="G101" s="57"/>
      <c r="H101" s="58" t="s">
        <v>1831</v>
      </c>
      <c r="I101" s="59" t="s">
        <v>1832</v>
      </c>
      <c r="J101" s="57"/>
      <c r="K101" s="58" t="s">
        <v>1833</v>
      </c>
      <c r="L101" s="59" t="s">
        <v>1834</v>
      </c>
      <c r="M101" s="57"/>
      <c r="N101" s="58" t="s">
        <v>1835</v>
      </c>
      <c r="O101" s="59" t="s">
        <v>1836</v>
      </c>
      <c r="P101" s="57"/>
      <c r="Q101" s="58" t="s">
        <v>1837</v>
      </c>
      <c r="R101" s="59" t="s">
        <v>1838</v>
      </c>
      <c r="S101" s="57"/>
      <c r="T101" s="58" t="s">
        <v>1839</v>
      </c>
      <c r="U101" s="59" t="s">
        <v>1840</v>
      </c>
      <c r="V101" s="57"/>
      <c r="W101" s="58" t="s">
        <v>1841</v>
      </c>
      <c r="X101" s="59" t="s">
        <v>1842</v>
      </c>
      <c r="Y101" s="57"/>
      <c r="Z101" s="58" t="s">
        <v>1843</v>
      </c>
      <c r="AA101" s="59" t="s">
        <v>1844</v>
      </c>
    </row>
    <row r="102" spans="1:27" ht="13.5">
      <c r="A102" s="238"/>
      <c r="B102" s="60" t="s">
        <v>465</v>
      </c>
      <c r="C102" s="61"/>
      <c r="D102" s="189" t="s">
        <v>521</v>
      </c>
      <c r="E102" s="190"/>
      <c r="F102" s="191"/>
      <c r="G102" s="189" t="s">
        <v>510</v>
      </c>
      <c r="H102" s="190"/>
      <c r="I102" s="191"/>
      <c r="J102" s="189" t="s">
        <v>444</v>
      </c>
      <c r="K102" s="190"/>
      <c r="L102" s="191"/>
      <c r="M102" s="189" t="s">
        <v>420</v>
      </c>
      <c r="N102" s="190"/>
      <c r="O102" s="191"/>
      <c r="P102" s="189" t="s">
        <v>423</v>
      </c>
      <c r="Q102" s="190"/>
      <c r="R102" s="191"/>
      <c r="S102" s="189" t="s">
        <v>433</v>
      </c>
      <c r="T102" s="190"/>
      <c r="U102" s="191"/>
      <c r="V102" s="189" t="s">
        <v>433</v>
      </c>
      <c r="W102" s="190"/>
      <c r="X102" s="191"/>
      <c r="Y102" s="189" t="s">
        <v>420</v>
      </c>
      <c r="Z102" s="190"/>
      <c r="AA102" s="191"/>
    </row>
    <row r="103" spans="1:27" ht="13.5">
      <c r="A103" s="238"/>
      <c r="B103" s="60"/>
      <c r="C103" s="61"/>
      <c r="D103" s="57">
        <v>9</v>
      </c>
      <c r="E103" s="58" t="s">
        <v>1845</v>
      </c>
      <c r="F103" s="59" t="s">
        <v>1846</v>
      </c>
      <c r="G103" s="57">
        <v>10</v>
      </c>
      <c r="H103" s="58" t="s">
        <v>1847</v>
      </c>
      <c r="I103" s="59" t="s">
        <v>1848</v>
      </c>
      <c r="J103" s="57">
        <v>11</v>
      </c>
      <c r="K103" s="58" t="s">
        <v>1849</v>
      </c>
      <c r="L103" s="59" t="s">
        <v>1850</v>
      </c>
      <c r="M103" s="57">
        <v>12</v>
      </c>
      <c r="N103" s="58" t="s">
        <v>1851</v>
      </c>
      <c r="O103" s="59" t="s">
        <v>1852</v>
      </c>
      <c r="P103" s="57">
        <v>13</v>
      </c>
      <c r="Q103" s="58" t="s">
        <v>1853</v>
      </c>
      <c r="R103" s="59" t="s">
        <v>1854</v>
      </c>
      <c r="S103" s="57"/>
      <c r="T103" s="58"/>
      <c r="U103" s="59"/>
      <c r="V103" s="57"/>
      <c r="W103" s="58"/>
      <c r="X103" s="59"/>
      <c r="Y103" s="57"/>
      <c r="Z103" s="58"/>
      <c r="AA103" s="59"/>
    </row>
    <row r="104" spans="1:27" ht="13.5">
      <c r="A104" s="238"/>
      <c r="B104" s="60"/>
      <c r="C104" s="61"/>
      <c r="D104" s="189" t="s">
        <v>467</v>
      </c>
      <c r="E104" s="190"/>
      <c r="F104" s="191"/>
      <c r="G104" s="189" t="s">
        <v>490</v>
      </c>
      <c r="H104" s="190"/>
      <c r="I104" s="191"/>
      <c r="J104" s="189" t="s">
        <v>458</v>
      </c>
      <c r="K104" s="190"/>
      <c r="L104" s="191"/>
      <c r="M104" s="189" t="s">
        <v>433</v>
      </c>
      <c r="N104" s="190"/>
      <c r="O104" s="191"/>
      <c r="P104" s="189" t="s">
        <v>756</v>
      </c>
      <c r="Q104" s="190"/>
      <c r="R104" s="191"/>
      <c r="S104" s="189"/>
      <c r="T104" s="190"/>
      <c r="U104" s="191"/>
      <c r="V104" s="189"/>
      <c r="W104" s="190"/>
      <c r="X104" s="191"/>
      <c r="Y104" s="189"/>
      <c r="Z104" s="190"/>
      <c r="AA104" s="191"/>
    </row>
    <row r="105" spans="1:27" ht="13.5">
      <c r="A105" s="238"/>
      <c r="B105" s="67" t="s">
        <v>1640</v>
      </c>
      <c r="C105" s="56"/>
      <c r="D105" s="68"/>
      <c r="E105" s="58" t="s">
        <v>1829</v>
      </c>
      <c r="F105" s="59" t="s">
        <v>1830</v>
      </c>
      <c r="G105" s="57"/>
      <c r="H105" s="58" t="s">
        <v>1831</v>
      </c>
      <c r="I105" s="59" t="s">
        <v>1832</v>
      </c>
      <c r="J105" s="57"/>
      <c r="K105" s="58" t="s">
        <v>1803</v>
      </c>
      <c r="L105" s="59" t="s">
        <v>1804</v>
      </c>
      <c r="M105" s="57"/>
      <c r="N105" s="58" t="s">
        <v>1833</v>
      </c>
      <c r="O105" s="59" t="s">
        <v>1834</v>
      </c>
      <c r="P105" s="57"/>
      <c r="Q105" s="58" t="s">
        <v>1835</v>
      </c>
      <c r="R105" s="59" t="s">
        <v>1836</v>
      </c>
      <c r="S105" s="57"/>
      <c r="T105" s="58" t="s">
        <v>1837</v>
      </c>
      <c r="U105" s="59" t="s">
        <v>1838</v>
      </c>
      <c r="V105" s="57"/>
      <c r="W105" s="58" t="s">
        <v>1839</v>
      </c>
      <c r="X105" s="59" t="s">
        <v>1840</v>
      </c>
      <c r="Y105" s="57"/>
      <c r="Z105" s="58" t="s">
        <v>1841</v>
      </c>
      <c r="AA105" s="59" t="s">
        <v>1842</v>
      </c>
    </row>
    <row r="106" spans="1:27" ht="13.5">
      <c r="A106" s="223"/>
      <c r="B106" s="65"/>
      <c r="C106" s="66"/>
      <c r="D106" s="189" t="s">
        <v>521</v>
      </c>
      <c r="E106" s="190"/>
      <c r="F106" s="191"/>
      <c r="G106" s="189" t="s">
        <v>510</v>
      </c>
      <c r="H106" s="190"/>
      <c r="I106" s="191"/>
      <c r="J106" s="189" t="s">
        <v>447</v>
      </c>
      <c r="K106" s="190"/>
      <c r="L106" s="191"/>
      <c r="M106" s="189" t="s">
        <v>444</v>
      </c>
      <c r="N106" s="190"/>
      <c r="O106" s="191"/>
      <c r="P106" s="189" t="s">
        <v>420</v>
      </c>
      <c r="Q106" s="190"/>
      <c r="R106" s="191"/>
      <c r="S106" s="189" t="s">
        <v>423</v>
      </c>
      <c r="T106" s="190"/>
      <c r="U106" s="191"/>
      <c r="V106" s="189" t="s">
        <v>433</v>
      </c>
      <c r="W106" s="190"/>
      <c r="X106" s="191"/>
      <c r="Y106" s="189" t="s">
        <v>433</v>
      </c>
      <c r="Z106" s="190"/>
      <c r="AA106" s="191"/>
    </row>
    <row r="107" spans="2:27" s="69" customFormat="1" ht="17.25">
      <c r="B107" s="70" t="s">
        <v>661</v>
      </c>
      <c r="C107" s="71"/>
      <c r="D107" s="71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3"/>
    </row>
    <row r="108" spans="2:27" s="69" customFormat="1" ht="13.5">
      <c r="B108" s="74" t="s">
        <v>1653</v>
      </c>
      <c r="C108" s="75" t="s">
        <v>301</v>
      </c>
      <c r="D108" s="76" t="s">
        <v>301</v>
      </c>
      <c r="E108" s="77" t="s">
        <v>1855</v>
      </c>
      <c r="F108" s="59" t="s">
        <v>1856</v>
      </c>
      <c r="G108" s="76" t="s">
        <v>301</v>
      </c>
      <c r="H108" s="77" t="s">
        <v>1743</v>
      </c>
      <c r="I108" s="59" t="s">
        <v>1857</v>
      </c>
      <c r="J108" s="76" t="s">
        <v>301</v>
      </c>
      <c r="K108" s="77" t="s">
        <v>1858</v>
      </c>
      <c r="L108" s="59" t="s">
        <v>1859</v>
      </c>
      <c r="M108" s="76" t="s">
        <v>301</v>
      </c>
      <c r="N108" s="77" t="s">
        <v>1860</v>
      </c>
      <c r="O108" s="59" t="s">
        <v>1861</v>
      </c>
      <c r="P108" s="76" t="s">
        <v>301</v>
      </c>
      <c r="Q108" s="77" t="s">
        <v>1741</v>
      </c>
      <c r="R108" s="59" t="s">
        <v>1862</v>
      </c>
      <c r="S108" s="76" t="s">
        <v>301</v>
      </c>
      <c r="T108" s="77" t="s">
        <v>1853</v>
      </c>
      <c r="U108" s="59" t="s">
        <v>1863</v>
      </c>
      <c r="V108" s="76" t="s">
        <v>301</v>
      </c>
      <c r="W108" s="77" t="s">
        <v>1775</v>
      </c>
      <c r="X108" s="59" t="s">
        <v>1864</v>
      </c>
      <c r="Y108" s="76" t="s">
        <v>301</v>
      </c>
      <c r="Z108" s="77" t="s">
        <v>1865</v>
      </c>
      <c r="AA108" s="59" t="s">
        <v>1866</v>
      </c>
    </row>
    <row r="109" spans="2:27" s="69" customFormat="1" ht="13.5">
      <c r="B109" s="78" t="s">
        <v>417</v>
      </c>
      <c r="C109" s="79"/>
      <c r="D109" s="171" t="s">
        <v>769</v>
      </c>
      <c r="E109" s="172"/>
      <c r="F109" s="173"/>
      <c r="G109" s="171" t="s">
        <v>447</v>
      </c>
      <c r="H109" s="172"/>
      <c r="I109" s="173"/>
      <c r="J109" s="171" t="s">
        <v>490</v>
      </c>
      <c r="K109" s="172"/>
      <c r="L109" s="173"/>
      <c r="M109" s="171" t="s">
        <v>490</v>
      </c>
      <c r="N109" s="172"/>
      <c r="O109" s="173"/>
      <c r="P109" s="171" t="s">
        <v>559</v>
      </c>
      <c r="Q109" s="172"/>
      <c r="R109" s="173"/>
      <c r="S109" s="171" t="s">
        <v>756</v>
      </c>
      <c r="T109" s="172"/>
      <c r="U109" s="173"/>
      <c r="V109" s="171" t="s">
        <v>642</v>
      </c>
      <c r="W109" s="172"/>
      <c r="X109" s="173"/>
      <c r="Y109" s="171" t="s">
        <v>446</v>
      </c>
      <c r="Z109" s="172"/>
      <c r="AA109" s="173"/>
    </row>
    <row r="110" spans="2:27" s="69" customFormat="1" ht="13.5">
      <c r="B110" s="78"/>
      <c r="C110" s="79"/>
      <c r="D110" s="76">
        <v>9</v>
      </c>
      <c r="E110" s="77" t="s">
        <v>1751</v>
      </c>
      <c r="F110" s="59" t="s">
        <v>1867</v>
      </c>
      <c r="G110" s="76">
        <v>10</v>
      </c>
      <c r="H110" s="77" t="s">
        <v>1868</v>
      </c>
      <c r="I110" s="59" t="s">
        <v>1869</v>
      </c>
      <c r="J110" s="76">
        <v>11</v>
      </c>
      <c r="K110" s="77" t="s">
        <v>1759</v>
      </c>
      <c r="L110" s="59" t="s">
        <v>1870</v>
      </c>
      <c r="M110" s="76">
        <v>12</v>
      </c>
      <c r="N110" s="77" t="s">
        <v>1757</v>
      </c>
      <c r="O110" s="59" t="s">
        <v>1871</v>
      </c>
      <c r="P110" s="76" t="s">
        <v>301</v>
      </c>
      <c r="Q110" s="77" t="s">
        <v>301</v>
      </c>
      <c r="R110" s="59"/>
      <c r="S110" s="76" t="s">
        <v>301</v>
      </c>
      <c r="T110" s="77" t="s">
        <v>301</v>
      </c>
      <c r="U110" s="59"/>
      <c r="V110" s="76" t="s">
        <v>301</v>
      </c>
      <c r="W110" s="77" t="s">
        <v>301</v>
      </c>
      <c r="X110" s="59"/>
      <c r="Y110" s="76" t="s">
        <v>301</v>
      </c>
      <c r="Z110" s="77" t="s">
        <v>301</v>
      </c>
      <c r="AA110" s="59"/>
    </row>
    <row r="111" spans="2:27" s="69" customFormat="1" ht="13.5">
      <c r="B111" s="78"/>
      <c r="C111" s="79"/>
      <c r="D111" s="171" t="s">
        <v>433</v>
      </c>
      <c r="E111" s="172"/>
      <c r="F111" s="173"/>
      <c r="G111" s="171" t="s">
        <v>490</v>
      </c>
      <c r="H111" s="172"/>
      <c r="I111" s="173"/>
      <c r="J111" s="171" t="s">
        <v>422</v>
      </c>
      <c r="K111" s="172"/>
      <c r="L111" s="173"/>
      <c r="M111" s="171" t="s">
        <v>447</v>
      </c>
      <c r="N111" s="172"/>
      <c r="O111" s="173"/>
      <c r="P111" s="171" t="s">
        <v>301</v>
      </c>
      <c r="Q111" s="172"/>
      <c r="R111" s="173"/>
      <c r="S111" s="171" t="s">
        <v>301</v>
      </c>
      <c r="T111" s="172"/>
      <c r="U111" s="173"/>
      <c r="V111" s="171" t="s">
        <v>301</v>
      </c>
      <c r="W111" s="172"/>
      <c r="X111" s="173"/>
      <c r="Y111" s="171" t="s">
        <v>301</v>
      </c>
      <c r="Z111" s="172"/>
      <c r="AA111" s="173"/>
    </row>
    <row r="112" spans="2:27" s="69" customFormat="1" ht="13.5">
      <c r="B112" s="80"/>
      <c r="C112" s="75" t="s">
        <v>301</v>
      </c>
      <c r="D112" s="81" t="s">
        <v>301</v>
      </c>
      <c r="E112" s="77" t="s">
        <v>1803</v>
      </c>
      <c r="F112" s="59" t="s">
        <v>1872</v>
      </c>
      <c r="G112" s="76" t="s">
        <v>301</v>
      </c>
      <c r="H112" s="77" t="s">
        <v>1837</v>
      </c>
      <c r="I112" s="59" t="s">
        <v>1873</v>
      </c>
      <c r="J112" s="76" t="s">
        <v>301</v>
      </c>
      <c r="K112" s="77" t="s">
        <v>1805</v>
      </c>
      <c r="L112" s="59" t="s">
        <v>1874</v>
      </c>
      <c r="M112" s="76" t="s">
        <v>301</v>
      </c>
      <c r="N112" s="77" t="s">
        <v>1819</v>
      </c>
      <c r="O112" s="59" t="s">
        <v>1875</v>
      </c>
      <c r="P112" s="76" t="s">
        <v>301</v>
      </c>
      <c r="Q112" s="77" t="s">
        <v>1785</v>
      </c>
      <c r="R112" s="59" t="s">
        <v>1876</v>
      </c>
      <c r="S112" s="76" t="s">
        <v>301</v>
      </c>
      <c r="T112" s="77" t="s">
        <v>1877</v>
      </c>
      <c r="U112" s="59" t="s">
        <v>1878</v>
      </c>
      <c r="V112" s="76" t="s">
        <v>301</v>
      </c>
      <c r="W112" s="77" t="s">
        <v>1879</v>
      </c>
      <c r="X112" s="59" t="s">
        <v>1880</v>
      </c>
      <c r="Y112" s="76" t="s">
        <v>301</v>
      </c>
      <c r="Z112" s="77" t="s">
        <v>1787</v>
      </c>
      <c r="AA112" s="59" t="s">
        <v>1881</v>
      </c>
    </row>
    <row r="113" spans="2:27" s="69" customFormat="1" ht="13.5">
      <c r="B113" s="78" t="s">
        <v>432</v>
      </c>
      <c r="C113" s="79"/>
      <c r="D113" s="171" t="s">
        <v>447</v>
      </c>
      <c r="E113" s="172"/>
      <c r="F113" s="173"/>
      <c r="G113" s="171" t="s">
        <v>423</v>
      </c>
      <c r="H113" s="172"/>
      <c r="I113" s="173"/>
      <c r="J113" s="171" t="s">
        <v>447</v>
      </c>
      <c r="K113" s="172"/>
      <c r="L113" s="173"/>
      <c r="M113" s="171" t="s">
        <v>433</v>
      </c>
      <c r="N113" s="172"/>
      <c r="O113" s="173"/>
      <c r="P113" s="171" t="s">
        <v>435</v>
      </c>
      <c r="Q113" s="172"/>
      <c r="R113" s="173"/>
      <c r="S113" s="171" t="s">
        <v>468</v>
      </c>
      <c r="T113" s="172"/>
      <c r="U113" s="173"/>
      <c r="V113" s="171" t="s">
        <v>420</v>
      </c>
      <c r="W113" s="172"/>
      <c r="X113" s="173"/>
      <c r="Y113" s="171" t="s">
        <v>419</v>
      </c>
      <c r="Z113" s="172"/>
      <c r="AA113" s="173"/>
    </row>
    <row r="114" spans="2:27" s="69" customFormat="1" ht="13.5">
      <c r="B114" s="78"/>
      <c r="C114" s="79"/>
      <c r="D114" s="76">
        <v>9</v>
      </c>
      <c r="E114" s="77" t="s">
        <v>1769</v>
      </c>
      <c r="F114" s="59" t="s">
        <v>1882</v>
      </c>
      <c r="G114" s="76">
        <v>10</v>
      </c>
      <c r="H114" s="77" t="s">
        <v>1883</v>
      </c>
      <c r="I114" s="59" t="s">
        <v>1884</v>
      </c>
      <c r="J114" s="76">
        <v>11</v>
      </c>
      <c r="K114" s="77" t="s">
        <v>1827</v>
      </c>
      <c r="L114" s="59" t="s">
        <v>1885</v>
      </c>
      <c r="M114" s="76">
        <v>12</v>
      </c>
      <c r="N114" s="77" t="s">
        <v>1763</v>
      </c>
      <c r="O114" s="59" t="s">
        <v>1886</v>
      </c>
      <c r="P114" s="76">
        <v>13</v>
      </c>
      <c r="Q114" s="77" t="s">
        <v>1771</v>
      </c>
      <c r="R114" s="59" t="s">
        <v>1887</v>
      </c>
      <c r="S114" s="76">
        <v>14</v>
      </c>
      <c r="T114" s="77" t="s">
        <v>1793</v>
      </c>
      <c r="U114" s="59" t="s">
        <v>1888</v>
      </c>
      <c r="V114" s="76" t="s">
        <v>301</v>
      </c>
      <c r="W114" s="77" t="s">
        <v>301</v>
      </c>
      <c r="X114" s="59"/>
      <c r="Y114" s="76" t="s">
        <v>301</v>
      </c>
      <c r="Z114" s="77" t="s">
        <v>301</v>
      </c>
      <c r="AA114" s="59"/>
    </row>
    <row r="115" spans="2:27" s="69" customFormat="1" ht="13.5">
      <c r="B115" s="78"/>
      <c r="C115" s="79"/>
      <c r="D115" s="171" t="s">
        <v>559</v>
      </c>
      <c r="E115" s="172"/>
      <c r="F115" s="173"/>
      <c r="G115" s="171" t="s">
        <v>521</v>
      </c>
      <c r="H115" s="172"/>
      <c r="I115" s="173"/>
      <c r="J115" s="171" t="s">
        <v>423</v>
      </c>
      <c r="K115" s="172"/>
      <c r="L115" s="173"/>
      <c r="M115" s="171" t="s">
        <v>447</v>
      </c>
      <c r="N115" s="172"/>
      <c r="O115" s="173"/>
      <c r="P115" s="171" t="s">
        <v>458</v>
      </c>
      <c r="Q115" s="172"/>
      <c r="R115" s="173"/>
      <c r="S115" s="171" t="s">
        <v>433</v>
      </c>
      <c r="T115" s="172"/>
      <c r="U115" s="173"/>
      <c r="V115" s="171" t="s">
        <v>301</v>
      </c>
      <c r="W115" s="172"/>
      <c r="X115" s="173"/>
      <c r="Y115" s="171" t="s">
        <v>301</v>
      </c>
      <c r="Z115" s="172"/>
      <c r="AA115" s="173"/>
    </row>
    <row r="116" spans="2:27" s="69" customFormat="1" ht="13.5">
      <c r="B116" s="80"/>
      <c r="C116" s="75" t="s">
        <v>301</v>
      </c>
      <c r="D116" s="81" t="s">
        <v>301</v>
      </c>
      <c r="E116" s="77" t="s">
        <v>1889</v>
      </c>
      <c r="F116" s="59" t="s">
        <v>1890</v>
      </c>
      <c r="G116" s="76" t="s">
        <v>301</v>
      </c>
      <c r="H116" s="77" t="s">
        <v>1849</v>
      </c>
      <c r="I116" s="59" t="s">
        <v>1891</v>
      </c>
      <c r="J116" s="76" t="s">
        <v>301</v>
      </c>
      <c r="K116" s="77" t="s">
        <v>1835</v>
      </c>
      <c r="L116" s="59" t="s">
        <v>1892</v>
      </c>
      <c r="M116" s="76" t="s">
        <v>301</v>
      </c>
      <c r="N116" s="77" t="s">
        <v>1841</v>
      </c>
      <c r="O116" s="59" t="s">
        <v>1893</v>
      </c>
      <c r="P116" s="76" t="s">
        <v>301</v>
      </c>
      <c r="Q116" s="77" t="s">
        <v>1809</v>
      </c>
      <c r="R116" s="59" t="s">
        <v>1894</v>
      </c>
      <c r="S116" s="76" t="s">
        <v>301</v>
      </c>
      <c r="T116" s="77" t="s">
        <v>1839</v>
      </c>
      <c r="U116" s="59" t="s">
        <v>1895</v>
      </c>
      <c r="V116" s="76" t="s">
        <v>301</v>
      </c>
      <c r="W116" s="77" t="s">
        <v>1896</v>
      </c>
      <c r="X116" s="59" t="s">
        <v>1897</v>
      </c>
      <c r="Y116" s="76" t="s">
        <v>301</v>
      </c>
      <c r="Z116" s="77" t="s">
        <v>1845</v>
      </c>
      <c r="AA116" s="59" t="s">
        <v>1898</v>
      </c>
    </row>
    <row r="117" spans="2:27" s="69" customFormat="1" ht="13.5">
      <c r="B117" s="78" t="s">
        <v>443</v>
      </c>
      <c r="C117" s="79"/>
      <c r="D117" s="171" t="s">
        <v>447</v>
      </c>
      <c r="E117" s="172"/>
      <c r="F117" s="173"/>
      <c r="G117" s="171" t="s">
        <v>458</v>
      </c>
      <c r="H117" s="172"/>
      <c r="I117" s="173"/>
      <c r="J117" s="171" t="s">
        <v>420</v>
      </c>
      <c r="K117" s="172"/>
      <c r="L117" s="173"/>
      <c r="M117" s="171" t="s">
        <v>433</v>
      </c>
      <c r="N117" s="172"/>
      <c r="O117" s="173"/>
      <c r="P117" s="171" t="s">
        <v>423</v>
      </c>
      <c r="Q117" s="172"/>
      <c r="R117" s="173"/>
      <c r="S117" s="171" t="s">
        <v>433</v>
      </c>
      <c r="T117" s="172"/>
      <c r="U117" s="173"/>
      <c r="V117" s="171" t="s">
        <v>435</v>
      </c>
      <c r="W117" s="172"/>
      <c r="X117" s="173"/>
      <c r="Y117" s="171" t="s">
        <v>467</v>
      </c>
      <c r="Z117" s="172"/>
      <c r="AA117" s="173"/>
    </row>
    <row r="118" spans="2:27" s="69" customFormat="1" ht="13.5">
      <c r="B118" s="78"/>
      <c r="C118" s="79"/>
      <c r="D118" s="76">
        <v>9</v>
      </c>
      <c r="E118" s="77" t="s">
        <v>1899</v>
      </c>
      <c r="F118" s="59" t="s">
        <v>1900</v>
      </c>
      <c r="G118" s="76">
        <v>10</v>
      </c>
      <c r="H118" s="77" t="s">
        <v>1813</v>
      </c>
      <c r="I118" s="59" t="s">
        <v>1901</v>
      </c>
      <c r="J118" s="76">
        <v>11</v>
      </c>
      <c r="K118" s="77" t="s">
        <v>1789</v>
      </c>
      <c r="L118" s="59" t="s">
        <v>1902</v>
      </c>
      <c r="M118" s="76">
        <v>12</v>
      </c>
      <c r="N118" s="77" t="s">
        <v>1851</v>
      </c>
      <c r="O118" s="59" t="s">
        <v>1903</v>
      </c>
      <c r="P118" s="76" t="s">
        <v>301</v>
      </c>
      <c r="Q118" s="77" t="s">
        <v>301</v>
      </c>
      <c r="R118" s="59"/>
      <c r="S118" s="76" t="s">
        <v>301</v>
      </c>
      <c r="T118" s="77" t="s">
        <v>301</v>
      </c>
      <c r="U118" s="59"/>
      <c r="V118" s="76" t="s">
        <v>301</v>
      </c>
      <c r="W118" s="77" t="s">
        <v>301</v>
      </c>
      <c r="X118" s="59"/>
      <c r="Y118" s="76" t="s">
        <v>301</v>
      </c>
      <c r="Z118" s="77" t="s">
        <v>301</v>
      </c>
      <c r="AA118" s="59"/>
    </row>
    <row r="119" spans="2:27" s="69" customFormat="1" ht="13.5">
      <c r="B119" s="78"/>
      <c r="C119" s="79"/>
      <c r="D119" s="171" t="s">
        <v>424</v>
      </c>
      <c r="E119" s="172"/>
      <c r="F119" s="173"/>
      <c r="G119" s="171" t="s">
        <v>491</v>
      </c>
      <c r="H119" s="172"/>
      <c r="I119" s="173"/>
      <c r="J119" s="171" t="s">
        <v>446</v>
      </c>
      <c r="K119" s="172"/>
      <c r="L119" s="173"/>
      <c r="M119" s="171" t="s">
        <v>433</v>
      </c>
      <c r="N119" s="172"/>
      <c r="O119" s="173"/>
      <c r="P119" s="171" t="s">
        <v>301</v>
      </c>
      <c r="Q119" s="172"/>
      <c r="R119" s="173"/>
      <c r="S119" s="171" t="s">
        <v>301</v>
      </c>
      <c r="T119" s="172"/>
      <c r="U119" s="173"/>
      <c r="V119" s="171" t="s">
        <v>301</v>
      </c>
      <c r="W119" s="172"/>
      <c r="X119" s="173"/>
      <c r="Y119" s="171" t="s">
        <v>301</v>
      </c>
      <c r="Z119" s="172"/>
      <c r="AA119" s="173"/>
    </row>
    <row r="120" spans="2:27" s="69" customFormat="1" ht="13.5">
      <c r="B120" s="80" t="s">
        <v>1640</v>
      </c>
      <c r="C120" s="75" t="s">
        <v>301</v>
      </c>
      <c r="D120" s="81" t="s">
        <v>301</v>
      </c>
      <c r="E120" s="77" t="s">
        <v>1889</v>
      </c>
      <c r="F120" s="59" t="s">
        <v>1890</v>
      </c>
      <c r="G120" s="76" t="s">
        <v>301</v>
      </c>
      <c r="H120" s="77" t="s">
        <v>1849</v>
      </c>
      <c r="I120" s="59" t="s">
        <v>1891</v>
      </c>
      <c r="J120" s="76" t="s">
        <v>301</v>
      </c>
      <c r="K120" s="77" t="s">
        <v>1835</v>
      </c>
      <c r="L120" s="59" t="s">
        <v>1892</v>
      </c>
      <c r="M120" s="76" t="s">
        <v>301</v>
      </c>
      <c r="N120" s="77" t="s">
        <v>1841</v>
      </c>
      <c r="O120" s="59" t="s">
        <v>1893</v>
      </c>
      <c r="P120" s="76" t="s">
        <v>301</v>
      </c>
      <c r="Q120" s="77" t="s">
        <v>1803</v>
      </c>
      <c r="R120" s="59" t="s">
        <v>1872</v>
      </c>
      <c r="S120" s="76" t="s">
        <v>301</v>
      </c>
      <c r="T120" s="77" t="s">
        <v>1809</v>
      </c>
      <c r="U120" s="59" t="s">
        <v>1894</v>
      </c>
      <c r="V120" s="76" t="s">
        <v>301</v>
      </c>
      <c r="W120" s="77" t="s">
        <v>1837</v>
      </c>
      <c r="X120" s="59" t="s">
        <v>1873</v>
      </c>
      <c r="Y120" s="76" t="s">
        <v>301</v>
      </c>
      <c r="Z120" s="77" t="s">
        <v>1839</v>
      </c>
      <c r="AA120" s="59" t="s">
        <v>1895</v>
      </c>
    </row>
    <row r="121" spans="2:27" s="69" customFormat="1" ht="13.5">
      <c r="B121" s="82"/>
      <c r="C121" s="83"/>
      <c r="D121" s="171" t="s">
        <v>447</v>
      </c>
      <c r="E121" s="172"/>
      <c r="F121" s="173"/>
      <c r="G121" s="171" t="s">
        <v>458</v>
      </c>
      <c r="H121" s="172"/>
      <c r="I121" s="173"/>
      <c r="J121" s="171" t="s">
        <v>420</v>
      </c>
      <c r="K121" s="172"/>
      <c r="L121" s="173"/>
      <c r="M121" s="171" t="s">
        <v>433</v>
      </c>
      <c r="N121" s="172"/>
      <c r="O121" s="173"/>
      <c r="P121" s="171" t="s">
        <v>447</v>
      </c>
      <c r="Q121" s="172"/>
      <c r="R121" s="173"/>
      <c r="S121" s="171" t="s">
        <v>423</v>
      </c>
      <c r="T121" s="172"/>
      <c r="U121" s="173"/>
      <c r="V121" s="171" t="s">
        <v>423</v>
      </c>
      <c r="W121" s="172"/>
      <c r="X121" s="173"/>
      <c r="Y121" s="171" t="s">
        <v>433</v>
      </c>
      <c r="Z121" s="172"/>
      <c r="AA121" s="173"/>
    </row>
    <row r="122" spans="1:27" ht="17.25">
      <c r="A122" s="49"/>
      <c r="B122" s="84" t="s">
        <v>803</v>
      </c>
      <c r="C122" s="85"/>
      <c r="D122" s="85"/>
      <c r="AA122" s="37"/>
    </row>
    <row r="123" spans="1:27" ht="13.5">
      <c r="A123" s="52"/>
      <c r="B123" s="86" t="s">
        <v>1904</v>
      </c>
      <c r="C123" s="87"/>
      <c r="D123" s="186" t="s">
        <v>1905</v>
      </c>
      <c r="E123" s="187"/>
      <c r="F123" s="188"/>
      <c r="G123" s="186" t="s">
        <v>1906</v>
      </c>
      <c r="H123" s="187"/>
      <c r="I123" s="188"/>
      <c r="J123" s="186" t="s">
        <v>1907</v>
      </c>
      <c r="K123" s="187"/>
      <c r="L123" s="188"/>
      <c r="M123" s="186" t="s">
        <v>1908</v>
      </c>
      <c r="N123" s="187"/>
      <c r="O123" s="188"/>
      <c r="P123" s="186" t="s">
        <v>1909</v>
      </c>
      <c r="Q123" s="187"/>
      <c r="R123" s="188"/>
      <c r="S123" s="186" t="s">
        <v>1910</v>
      </c>
      <c r="T123" s="187"/>
      <c r="U123" s="188"/>
      <c r="V123" s="186" t="s">
        <v>1911</v>
      </c>
      <c r="W123" s="187"/>
      <c r="X123" s="188"/>
      <c r="Y123" s="186" t="s">
        <v>1912</v>
      </c>
      <c r="Z123" s="187"/>
      <c r="AA123" s="188"/>
    </row>
    <row r="124" spans="1:27" ht="13.5">
      <c r="A124" s="52"/>
      <c r="B124" s="89" t="s">
        <v>1913</v>
      </c>
      <c r="C124" s="90"/>
      <c r="D124" s="184" t="s">
        <v>1914</v>
      </c>
      <c r="E124" s="185"/>
      <c r="F124" s="92"/>
      <c r="G124" s="184" t="s">
        <v>1915</v>
      </c>
      <c r="H124" s="185"/>
      <c r="I124" s="92"/>
      <c r="J124" s="184" t="s">
        <v>1916</v>
      </c>
      <c r="K124" s="185"/>
      <c r="L124" s="92"/>
      <c r="M124" s="184" t="s">
        <v>1917</v>
      </c>
      <c r="N124" s="185"/>
      <c r="O124" s="92"/>
      <c r="P124" s="184" t="s">
        <v>1918</v>
      </c>
      <c r="Q124" s="185"/>
      <c r="R124" s="92"/>
      <c r="S124" s="184" t="s">
        <v>1919</v>
      </c>
      <c r="T124" s="185"/>
      <c r="U124" s="92"/>
      <c r="V124" s="184" t="s">
        <v>1920</v>
      </c>
      <c r="W124" s="185"/>
      <c r="X124" s="92"/>
      <c r="Y124" s="184" t="s">
        <v>1921</v>
      </c>
      <c r="Z124" s="185"/>
      <c r="AA124" s="92"/>
    </row>
    <row r="125" spans="1:27" ht="13.5">
      <c r="A125" s="52"/>
      <c r="B125" s="89"/>
      <c r="C125" s="90"/>
      <c r="D125" s="180" t="s">
        <v>1922</v>
      </c>
      <c r="E125" s="181"/>
      <c r="F125" s="94" t="s">
        <v>1923</v>
      </c>
      <c r="G125" s="180" t="s">
        <v>1924</v>
      </c>
      <c r="H125" s="181"/>
      <c r="I125" s="94" t="s">
        <v>1925</v>
      </c>
      <c r="J125" s="180" t="s">
        <v>1926</v>
      </c>
      <c r="K125" s="181"/>
      <c r="L125" s="94" t="s">
        <v>1927</v>
      </c>
      <c r="M125" s="180" t="s">
        <v>1928</v>
      </c>
      <c r="N125" s="181"/>
      <c r="O125" s="94" t="s">
        <v>1929</v>
      </c>
      <c r="P125" s="180" t="s">
        <v>1930</v>
      </c>
      <c r="Q125" s="181"/>
      <c r="R125" s="94" t="s">
        <v>1931</v>
      </c>
      <c r="S125" s="180" t="s">
        <v>1932</v>
      </c>
      <c r="T125" s="181"/>
      <c r="U125" s="94" t="s">
        <v>1933</v>
      </c>
      <c r="V125" s="180" t="s">
        <v>1934</v>
      </c>
      <c r="W125" s="181"/>
      <c r="X125" s="94" t="s">
        <v>1935</v>
      </c>
      <c r="Y125" s="180" t="s">
        <v>1936</v>
      </c>
      <c r="Z125" s="181"/>
      <c r="AA125" s="94" t="s">
        <v>1937</v>
      </c>
    </row>
    <row r="126" spans="1:27" ht="13.5">
      <c r="A126" s="52"/>
      <c r="B126" s="89"/>
      <c r="C126" s="90"/>
      <c r="D126" s="180" t="s">
        <v>1938</v>
      </c>
      <c r="E126" s="181"/>
      <c r="F126" s="92"/>
      <c r="G126" s="180" t="s">
        <v>1939</v>
      </c>
      <c r="H126" s="181"/>
      <c r="I126" s="92"/>
      <c r="J126" s="180" t="s">
        <v>1940</v>
      </c>
      <c r="K126" s="181"/>
      <c r="L126" s="92"/>
      <c r="M126" s="180" t="s">
        <v>1941</v>
      </c>
      <c r="N126" s="181"/>
      <c r="O126" s="92"/>
      <c r="P126" s="180" t="s">
        <v>1942</v>
      </c>
      <c r="Q126" s="181"/>
      <c r="R126" s="92"/>
      <c r="S126" s="180" t="s">
        <v>1943</v>
      </c>
      <c r="T126" s="181"/>
      <c r="U126" s="92"/>
      <c r="V126" s="180" t="s">
        <v>1944</v>
      </c>
      <c r="W126" s="181"/>
      <c r="X126" s="92"/>
      <c r="Y126" s="180" t="s">
        <v>1945</v>
      </c>
      <c r="Z126" s="181"/>
      <c r="AA126" s="92"/>
    </row>
    <row r="127" spans="1:27" ht="13.5">
      <c r="A127" s="52"/>
      <c r="B127" s="95"/>
      <c r="C127" s="96"/>
      <c r="D127" s="182" t="s">
        <v>1946</v>
      </c>
      <c r="E127" s="183"/>
      <c r="F127" s="99"/>
      <c r="G127" s="182" t="s">
        <v>1947</v>
      </c>
      <c r="H127" s="183"/>
      <c r="I127" s="99"/>
      <c r="J127" s="182" t="s">
        <v>1948</v>
      </c>
      <c r="K127" s="183"/>
      <c r="L127" s="99"/>
      <c r="M127" s="182" t="s">
        <v>1949</v>
      </c>
      <c r="N127" s="183"/>
      <c r="O127" s="99"/>
      <c r="P127" s="182" t="s">
        <v>1950</v>
      </c>
      <c r="Q127" s="183"/>
      <c r="R127" s="99"/>
      <c r="S127" s="182" t="s">
        <v>1951</v>
      </c>
      <c r="T127" s="183"/>
      <c r="U127" s="99"/>
      <c r="V127" s="182" t="s">
        <v>1952</v>
      </c>
      <c r="W127" s="183"/>
      <c r="X127" s="99"/>
      <c r="Y127" s="182" t="s">
        <v>1953</v>
      </c>
      <c r="Z127" s="183"/>
      <c r="AA127" s="99"/>
    </row>
    <row r="128" spans="1:27" ht="13.5">
      <c r="A128" s="52"/>
      <c r="B128" s="67"/>
      <c r="C128" s="100"/>
      <c r="D128" s="186" t="s">
        <v>1954</v>
      </c>
      <c r="E128" s="187"/>
      <c r="F128" s="188"/>
      <c r="G128" s="186" t="s">
        <v>1955</v>
      </c>
      <c r="H128" s="187"/>
      <c r="I128" s="188"/>
      <c r="J128" s="186" t="s">
        <v>1956</v>
      </c>
      <c r="K128" s="187"/>
      <c r="L128" s="188"/>
      <c r="M128" s="186" t="s">
        <v>1957</v>
      </c>
      <c r="N128" s="187"/>
      <c r="O128" s="188"/>
      <c r="P128" s="186" t="s">
        <v>1958</v>
      </c>
      <c r="Q128" s="187"/>
      <c r="R128" s="188"/>
      <c r="S128" s="186" t="s">
        <v>1959</v>
      </c>
      <c r="T128" s="187"/>
      <c r="U128" s="188"/>
      <c r="V128" s="186" t="s">
        <v>1960</v>
      </c>
      <c r="W128" s="187"/>
      <c r="X128" s="188"/>
      <c r="Y128" s="186" t="s">
        <v>1961</v>
      </c>
      <c r="Z128" s="187"/>
      <c r="AA128" s="188"/>
    </row>
    <row r="129" spans="1:27" ht="13.5">
      <c r="A129" s="52"/>
      <c r="B129" s="60" t="s">
        <v>47</v>
      </c>
      <c r="C129" s="101"/>
      <c r="D129" s="184" t="s">
        <v>1962</v>
      </c>
      <c r="E129" s="185"/>
      <c r="F129" s="92"/>
      <c r="G129" s="184" t="s">
        <v>1963</v>
      </c>
      <c r="H129" s="185"/>
      <c r="I129" s="92"/>
      <c r="J129" s="184" t="s">
        <v>1964</v>
      </c>
      <c r="K129" s="185"/>
      <c r="L129" s="92"/>
      <c r="M129" s="184" t="s">
        <v>1965</v>
      </c>
      <c r="N129" s="185"/>
      <c r="O129" s="92"/>
      <c r="P129" s="184" t="s">
        <v>1966</v>
      </c>
      <c r="Q129" s="185"/>
      <c r="R129" s="92"/>
      <c r="S129" s="184" t="s">
        <v>1967</v>
      </c>
      <c r="T129" s="185"/>
      <c r="U129" s="92"/>
      <c r="V129" s="184" t="s">
        <v>1968</v>
      </c>
      <c r="W129" s="185"/>
      <c r="X129" s="92"/>
      <c r="Y129" s="184" t="s">
        <v>1969</v>
      </c>
      <c r="Z129" s="185"/>
      <c r="AA129" s="92"/>
    </row>
    <row r="130" spans="1:27" ht="13.5">
      <c r="A130" s="52"/>
      <c r="B130" s="60"/>
      <c r="C130" s="101"/>
      <c r="D130" s="180" t="s">
        <v>1970</v>
      </c>
      <c r="E130" s="181"/>
      <c r="F130" s="94" t="s">
        <v>1971</v>
      </c>
      <c r="G130" s="180" t="s">
        <v>1972</v>
      </c>
      <c r="H130" s="181"/>
      <c r="I130" s="94" t="s">
        <v>1973</v>
      </c>
      <c r="J130" s="180" t="s">
        <v>1974</v>
      </c>
      <c r="K130" s="181"/>
      <c r="L130" s="94" t="s">
        <v>1975</v>
      </c>
      <c r="M130" s="180" t="s">
        <v>1976</v>
      </c>
      <c r="N130" s="181"/>
      <c r="O130" s="94" t="s">
        <v>1977</v>
      </c>
      <c r="P130" s="180" t="s">
        <v>1978</v>
      </c>
      <c r="Q130" s="181"/>
      <c r="R130" s="94" t="s">
        <v>1979</v>
      </c>
      <c r="S130" s="180" t="s">
        <v>1980</v>
      </c>
      <c r="T130" s="181"/>
      <c r="U130" s="94" t="s">
        <v>1981</v>
      </c>
      <c r="V130" s="180" t="s">
        <v>1982</v>
      </c>
      <c r="W130" s="181"/>
      <c r="X130" s="94" t="s">
        <v>1983</v>
      </c>
      <c r="Y130" s="180" t="s">
        <v>1984</v>
      </c>
      <c r="Z130" s="181"/>
      <c r="AA130" s="94" t="s">
        <v>1985</v>
      </c>
    </row>
    <row r="131" spans="1:27" ht="13.5">
      <c r="A131" s="52"/>
      <c r="B131" s="60"/>
      <c r="C131" s="101"/>
      <c r="D131" s="180" t="s">
        <v>1986</v>
      </c>
      <c r="E131" s="181"/>
      <c r="F131" s="92"/>
      <c r="G131" s="180" t="s">
        <v>1987</v>
      </c>
      <c r="H131" s="181"/>
      <c r="I131" s="92"/>
      <c r="J131" s="180" t="s">
        <v>1988</v>
      </c>
      <c r="K131" s="181"/>
      <c r="L131" s="92"/>
      <c r="M131" s="180" t="s">
        <v>1989</v>
      </c>
      <c r="N131" s="181"/>
      <c r="O131" s="92"/>
      <c r="P131" s="180" t="s">
        <v>1990</v>
      </c>
      <c r="Q131" s="181"/>
      <c r="R131" s="92"/>
      <c r="S131" s="180" t="s">
        <v>1991</v>
      </c>
      <c r="T131" s="181"/>
      <c r="U131" s="92"/>
      <c r="V131" s="180" t="s">
        <v>1992</v>
      </c>
      <c r="W131" s="181"/>
      <c r="X131" s="92"/>
      <c r="Y131" s="180" t="s">
        <v>1993</v>
      </c>
      <c r="Z131" s="181"/>
      <c r="AA131" s="92"/>
    </row>
    <row r="132" spans="1:27" ht="13.5">
      <c r="A132" s="52"/>
      <c r="B132" s="65"/>
      <c r="C132" s="102"/>
      <c r="D132" s="182" t="s">
        <v>1994</v>
      </c>
      <c r="E132" s="183"/>
      <c r="F132" s="99"/>
      <c r="G132" s="182" t="s">
        <v>1995</v>
      </c>
      <c r="H132" s="183"/>
      <c r="I132" s="99"/>
      <c r="J132" s="182" t="s">
        <v>1996</v>
      </c>
      <c r="K132" s="183"/>
      <c r="L132" s="99"/>
      <c r="M132" s="182" t="s">
        <v>1997</v>
      </c>
      <c r="N132" s="183"/>
      <c r="O132" s="99"/>
      <c r="P132" s="182" t="s">
        <v>1998</v>
      </c>
      <c r="Q132" s="183"/>
      <c r="R132" s="99"/>
      <c r="S132" s="182" t="s">
        <v>1999</v>
      </c>
      <c r="T132" s="183"/>
      <c r="U132" s="99"/>
      <c r="V132" s="182" t="s">
        <v>2000</v>
      </c>
      <c r="W132" s="183"/>
      <c r="X132" s="99"/>
      <c r="Y132" s="182" t="s">
        <v>2001</v>
      </c>
      <c r="Z132" s="183"/>
      <c r="AA132" s="99"/>
    </row>
    <row r="133" spans="1:27" ht="13.5">
      <c r="A133" s="52"/>
      <c r="B133" s="67"/>
      <c r="C133" s="100"/>
      <c r="D133" s="186" t="s">
        <v>2002</v>
      </c>
      <c r="E133" s="187"/>
      <c r="F133" s="188"/>
      <c r="G133" s="186" t="s">
        <v>2003</v>
      </c>
      <c r="H133" s="187"/>
      <c r="I133" s="188"/>
      <c r="J133" s="186" t="s">
        <v>2004</v>
      </c>
      <c r="K133" s="187"/>
      <c r="L133" s="188"/>
      <c r="M133" s="186" t="s">
        <v>2005</v>
      </c>
      <c r="N133" s="187"/>
      <c r="O133" s="188"/>
      <c r="P133" s="186" t="s">
        <v>2006</v>
      </c>
      <c r="Q133" s="187"/>
      <c r="R133" s="188"/>
      <c r="S133" s="186" t="s">
        <v>2007</v>
      </c>
      <c r="T133" s="187"/>
      <c r="U133" s="188"/>
      <c r="V133" s="186" t="s">
        <v>2008</v>
      </c>
      <c r="W133" s="187"/>
      <c r="X133" s="188"/>
      <c r="Y133" s="186"/>
      <c r="Z133" s="187"/>
      <c r="AA133" s="188"/>
    </row>
    <row r="134" spans="1:27" ht="13.5">
      <c r="A134" s="52"/>
      <c r="B134" s="60" t="s">
        <v>2009</v>
      </c>
      <c r="C134" s="101"/>
      <c r="D134" s="184" t="s">
        <v>2010</v>
      </c>
      <c r="E134" s="185"/>
      <c r="F134" s="92"/>
      <c r="G134" s="184" t="s">
        <v>2011</v>
      </c>
      <c r="H134" s="185"/>
      <c r="I134" s="92"/>
      <c r="J134" s="184" t="s">
        <v>2012</v>
      </c>
      <c r="K134" s="185"/>
      <c r="L134" s="92"/>
      <c r="M134" s="184" t="s">
        <v>2013</v>
      </c>
      <c r="N134" s="185"/>
      <c r="O134" s="92"/>
      <c r="P134" s="184" t="s">
        <v>2014</v>
      </c>
      <c r="Q134" s="185"/>
      <c r="R134" s="92"/>
      <c r="S134" s="184" t="s">
        <v>2015</v>
      </c>
      <c r="T134" s="185"/>
      <c r="U134" s="92"/>
      <c r="V134" s="184" t="s">
        <v>2016</v>
      </c>
      <c r="W134" s="185"/>
      <c r="X134" s="92"/>
      <c r="Y134" s="184"/>
      <c r="Z134" s="185"/>
      <c r="AA134" s="92"/>
    </row>
    <row r="135" spans="1:27" ht="13.5">
      <c r="A135" s="52"/>
      <c r="B135" s="60"/>
      <c r="C135" s="101"/>
      <c r="D135" s="180" t="s">
        <v>2017</v>
      </c>
      <c r="E135" s="181"/>
      <c r="F135" s="94" t="s">
        <v>2018</v>
      </c>
      <c r="G135" s="180" t="s">
        <v>2019</v>
      </c>
      <c r="H135" s="181"/>
      <c r="I135" s="94" t="s">
        <v>2020</v>
      </c>
      <c r="J135" s="180" t="s">
        <v>2021</v>
      </c>
      <c r="K135" s="181"/>
      <c r="L135" s="94" t="s">
        <v>2022</v>
      </c>
      <c r="M135" s="180" t="s">
        <v>2023</v>
      </c>
      <c r="N135" s="181"/>
      <c r="O135" s="94" t="s">
        <v>2024</v>
      </c>
      <c r="P135" s="180" t="s">
        <v>2025</v>
      </c>
      <c r="Q135" s="181"/>
      <c r="R135" s="94" t="s">
        <v>2026</v>
      </c>
      <c r="S135" s="180" t="s">
        <v>2027</v>
      </c>
      <c r="T135" s="181"/>
      <c r="U135" s="94" t="s">
        <v>2028</v>
      </c>
      <c r="V135" s="180" t="s">
        <v>2029</v>
      </c>
      <c r="W135" s="181"/>
      <c r="X135" s="94" t="s">
        <v>2030</v>
      </c>
      <c r="Y135" s="180"/>
      <c r="Z135" s="181"/>
      <c r="AA135" s="94" t="s">
        <v>301</v>
      </c>
    </row>
    <row r="136" spans="1:27" ht="13.5">
      <c r="A136" s="52"/>
      <c r="B136" s="60"/>
      <c r="C136" s="101"/>
      <c r="D136" s="180" t="s">
        <v>2031</v>
      </c>
      <c r="E136" s="181"/>
      <c r="F136" s="92"/>
      <c r="G136" s="180" t="s">
        <v>2032</v>
      </c>
      <c r="H136" s="181"/>
      <c r="I136" s="92"/>
      <c r="J136" s="180" t="s">
        <v>2033</v>
      </c>
      <c r="K136" s="181"/>
      <c r="L136" s="92"/>
      <c r="M136" s="180" t="s">
        <v>2034</v>
      </c>
      <c r="N136" s="181"/>
      <c r="O136" s="92"/>
      <c r="P136" s="180" t="s">
        <v>2035</v>
      </c>
      <c r="Q136" s="181"/>
      <c r="R136" s="92"/>
      <c r="S136" s="180" t="s">
        <v>2036</v>
      </c>
      <c r="T136" s="181"/>
      <c r="U136" s="92"/>
      <c r="V136" s="180" t="s">
        <v>2037</v>
      </c>
      <c r="W136" s="181"/>
      <c r="X136" s="92"/>
      <c r="Y136" s="180"/>
      <c r="Z136" s="181"/>
      <c r="AA136" s="92"/>
    </row>
    <row r="137" spans="1:27" ht="13.5">
      <c r="A137" s="52"/>
      <c r="B137" s="65"/>
      <c r="C137" s="102"/>
      <c r="D137" s="182" t="s">
        <v>2038</v>
      </c>
      <c r="E137" s="183"/>
      <c r="F137" s="99"/>
      <c r="G137" s="182" t="s">
        <v>2039</v>
      </c>
      <c r="H137" s="183"/>
      <c r="I137" s="99"/>
      <c r="J137" s="259" t="s">
        <v>2040</v>
      </c>
      <c r="K137" s="260"/>
      <c r="L137" s="99"/>
      <c r="M137" s="182" t="s">
        <v>2041</v>
      </c>
      <c r="N137" s="183"/>
      <c r="O137" s="99"/>
      <c r="P137" s="182" t="s">
        <v>2042</v>
      </c>
      <c r="Q137" s="183"/>
      <c r="R137" s="99"/>
      <c r="S137" s="182" t="s">
        <v>2043</v>
      </c>
      <c r="T137" s="183"/>
      <c r="U137" s="99"/>
      <c r="V137" s="182" t="s">
        <v>2044</v>
      </c>
      <c r="W137" s="183"/>
      <c r="X137" s="99"/>
      <c r="Y137" s="182"/>
      <c r="Z137" s="183"/>
      <c r="AA137" s="99"/>
    </row>
    <row r="138" spans="1:27" ht="13.5">
      <c r="A138" s="52"/>
      <c r="B138" s="67"/>
      <c r="C138" s="100"/>
      <c r="D138" s="186" t="s">
        <v>2045</v>
      </c>
      <c r="E138" s="187"/>
      <c r="F138" s="188"/>
      <c r="G138" s="186" t="s">
        <v>2046</v>
      </c>
      <c r="H138" s="187"/>
      <c r="I138" s="188"/>
      <c r="J138" s="186" t="s">
        <v>2047</v>
      </c>
      <c r="K138" s="187"/>
      <c r="L138" s="188"/>
      <c r="M138" s="186" t="s">
        <v>2048</v>
      </c>
      <c r="N138" s="187"/>
      <c r="O138" s="188"/>
      <c r="P138" s="186" t="s">
        <v>2049</v>
      </c>
      <c r="Q138" s="187"/>
      <c r="R138" s="188"/>
      <c r="S138" s="186" t="s">
        <v>2050</v>
      </c>
      <c r="T138" s="187"/>
      <c r="U138" s="188"/>
      <c r="V138" s="186" t="s">
        <v>2051</v>
      </c>
      <c r="W138" s="187"/>
      <c r="X138" s="188"/>
      <c r="Y138" s="186" t="s">
        <v>2052</v>
      </c>
      <c r="Z138" s="187"/>
      <c r="AA138" s="188"/>
    </row>
    <row r="139" spans="1:27" ht="13.5">
      <c r="A139" s="52"/>
      <c r="B139" s="60" t="s">
        <v>74</v>
      </c>
      <c r="C139" s="101"/>
      <c r="D139" s="184" t="s">
        <v>2053</v>
      </c>
      <c r="E139" s="185"/>
      <c r="F139" s="92"/>
      <c r="G139" s="184" t="s">
        <v>2054</v>
      </c>
      <c r="H139" s="185"/>
      <c r="I139" s="92"/>
      <c r="J139" s="184" t="s">
        <v>2055</v>
      </c>
      <c r="K139" s="185"/>
      <c r="L139" s="92"/>
      <c r="M139" s="184" t="s">
        <v>2056</v>
      </c>
      <c r="N139" s="185"/>
      <c r="O139" s="92"/>
      <c r="P139" s="184" t="s">
        <v>2057</v>
      </c>
      <c r="Q139" s="185"/>
      <c r="R139" s="92"/>
      <c r="S139" s="184" t="s">
        <v>2058</v>
      </c>
      <c r="T139" s="185"/>
      <c r="U139" s="92"/>
      <c r="V139" s="184" t="s">
        <v>2059</v>
      </c>
      <c r="W139" s="185"/>
      <c r="X139" s="92"/>
      <c r="Y139" s="184" t="s">
        <v>2060</v>
      </c>
      <c r="Z139" s="185"/>
      <c r="AA139" s="92"/>
    </row>
    <row r="140" spans="1:27" ht="13.5">
      <c r="A140" s="52"/>
      <c r="B140" s="60"/>
      <c r="C140" s="101"/>
      <c r="D140" s="180" t="s">
        <v>2061</v>
      </c>
      <c r="E140" s="181"/>
      <c r="F140" s="103">
        <v>54.78</v>
      </c>
      <c r="G140" s="180" t="s">
        <v>2062</v>
      </c>
      <c r="H140" s="181"/>
      <c r="I140" s="94" t="s">
        <v>2063</v>
      </c>
      <c r="J140" s="180" t="s">
        <v>2064</v>
      </c>
      <c r="K140" s="181"/>
      <c r="L140" s="94" t="s">
        <v>2065</v>
      </c>
      <c r="M140" s="180" t="s">
        <v>2066</v>
      </c>
      <c r="N140" s="181"/>
      <c r="O140" s="94" t="s">
        <v>2067</v>
      </c>
      <c r="P140" s="180" t="s">
        <v>2068</v>
      </c>
      <c r="Q140" s="181"/>
      <c r="R140" s="94" t="s">
        <v>2069</v>
      </c>
      <c r="S140" s="180" t="s">
        <v>2070</v>
      </c>
      <c r="T140" s="181"/>
      <c r="U140" s="94" t="s">
        <v>2071</v>
      </c>
      <c r="V140" s="180" t="s">
        <v>2072</v>
      </c>
      <c r="W140" s="181"/>
      <c r="X140" s="94" t="s">
        <v>2073</v>
      </c>
      <c r="Y140" s="180" t="s">
        <v>2074</v>
      </c>
      <c r="Z140" s="181"/>
      <c r="AA140" s="94" t="s">
        <v>2075</v>
      </c>
    </row>
    <row r="141" spans="1:27" ht="13.5">
      <c r="A141" s="52"/>
      <c r="B141" s="60"/>
      <c r="C141" s="101"/>
      <c r="D141" s="180" t="s">
        <v>2076</v>
      </c>
      <c r="E141" s="181"/>
      <c r="F141" s="92"/>
      <c r="G141" s="180" t="s">
        <v>2077</v>
      </c>
      <c r="H141" s="181"/>
      <c r="I141" s="92"/>
      <c r="J141" s="180" t="s">
        <v>2078</v>
      </c>
      <c r="K141" s="181"/>
      <c r="L141" s="92"/>
      <c r="M141" s="180" t="s">
        <v>2079</v>
      </c>
      <c r="N141" s="181"/>
      <c r="O141" s="92"/>
      <c r="P141" s="180" t="s">
        <v>2080</v>
      </c>
      <c r="Q141" s="181"/>
      <c r="R141" s="92"/>
      <c r="S141" s="180" t="s">
        <v>2081</v>
      </c>
      <c r="T141" s="181"/>
      <c r="U141" s="92"/>
      <c r="V141" s="180" t="s">
        <v>2082</v>
      </c>
      <c r="W141" s="181"/>
      <c r="X141" s="92"/>
      <c r="Y141" s="180" t="s">
        <v>2083</v>
      </c>
      <c r="Z141" s="181"/>
      <c r="AA141" s="92"/>
    </row>
    <row r="142" spans="1:27" ht="13.5">
      <c r="A142" s="52"/>
      <c r="B142" s="65"/>
      <c r="C142" s="102"/>
      <c r="D142" s="182" t="s">
        <v>2084</v>
      </c>
      <c r="E142" s="183"/>
      <c r="F142" s="99"/>
      <c r="G142" s="182" t="s">
        <v>2085</v>
      </c>
      <c r="H142" s="183"/>
      <c r="I142" s="99"/>
      <c r="J142" s="182" t="s">
        <v>2086</v>
      </c>
      <c r="K142" s="183"/>
      <c r="L142" s="99"/>
      <c r="M142" s="182" t="s">
        <v>2087</v>
      </c>
      <c r="N142" s="183"/>
      <c r="O142" s="99"/>
      <c r="P142" s="182" t="s">
        <v>2088</v>
      </c>
      <c r="Q142" s="183"/>
      <c r="R142" s="99"/>
      <c r="S142" s="182" t="s">
        <v>2089</v>
      </c>
      <c r="T142" s="183"/>
      <c r="U142" s="99"/>
      <c r="V142" s="182" t="s">
        <v>2090</v>
      </c>
      <c r="W142" s="183"/>
      <c r="X142" s="99"/>
      <c r="Y142" s="182" t="s">
        <v>2091</v>
      </c>
      <c r="Z142" s="183"/>
      <c r="AA142" s="99"/>
    </row>
    <row r="143" spans="1:27" ht="13.5">
      <c r="A143" s="52"/>
      <c r="B143" s="86"/>
      <c r="C143" s="87"/>
      <c r="D143" s="186" t="s">
        <v>2092</v>
      </c>
      <c r="E143" s="187"/>
      <c r="F143" s="188"/>
      <c r="G143" s="186" t="s">
        <v>2093</v>
      </c>
      <c r="H143" s="187"/>
      <c r="I143" s="188"/>
      <c r="J143" s="186" t="s">
        <v>2094</v>
      </c>
      <c r="K143" s="187"/>
      <c r="L143" s="188"/>
      <c r="M143" s="186" t="s">
        <v>2095</v>
      </c>
      <c r="N143" s="187"/>
      <c r="O143" s="188"/>
      <c r="P143" s="186" t="s">
        <v>2096</v>
      </c>
      <c r="Q143" s="187"/>
      <c r="R143" s="188"/>
      <c r="S143" s="186" t="s">
        <v>2097</v>
      </c>
      <c r="T143" s="187"/>
      <c r="U143" s="188"/>
      <c r="V143" s="186" t="s">
        <v>2098</v>
      </c>
      <c r="W143" s="187"/>
      <c r="X143" s="188"/>
      <c r="Y143" s="186" t="s">
        <v>2099</v>
      </c>
      <c r="Z143" s="187"/>
      <c r="AA143" s="188"/>
    </row>
    <row r="144" spans="1:27" ht="13.5">
      <c r="A144" s="52"/>
      <c r="B144" s="89" t="s">
        <v>2100</v>
      </c>
      <c r="C144" s="90"/>
      <c r="D144" s="184" t="s">
        <v>2101</v>
      </c>
      <c r="E144" s="185"/>
      <c r="F144" s="92"/>
      <c r="G144" s="184" t="s">
        <v>2102</v>
      </c>
      <c r="H144" s="185"/>
      <c r="I144" s="92"/>
      <c r="J144" s="184" t="s">
        <v>2103</v>
      </c>
      <c r="K144" s="185"/>
      <c r="L144" s="92"/>
      <c r="M144" s="184" t="s">
        <v>2104</v>
      </c>
      <c r="N144" s="185"/>
      <c r="O144" s="92"/>
      <c r="P144" s="184" t="s">
        <v>2105</v>
      </c>
      <c r="Q144" s="185"/>
      <c r="R144" s="92"/>
      <c r="S144" s="184" t="s">
        <v>2106</v>
      </c>
      <c r="T144" s="185"/>
      <c r="U144" s="92"/>
      <c r="V144" s="184" t="s">
        <v>2107</v>
      </c>
      <c r="W144" s="185"/>
      <c r="X144" s="92"/>
      <c r="Y144" s="184" t="s">
        <v>2108</v>
      </c>
      <c r="Z144" s="185"/>
      <c r="AA144" s="92"/>
    </row>
    <row r="145" spans="1:27" ht="13.5">
      <c r="A145" s="52"/>
      <c r="B145" s="89"/>
      <c r="C145" s="90"/>
      <c r="D145" s="180" t="s">
        <v>2109</v>
      </c>
      <c r="E145" s="181"/>
      <c r="F145" s="103">
        <v>52.69</v>
      </c>
      <c r="G145" s="180" t="s">
        <v>2110</v>
      </c>
      <c r="H145" s="181"/>
      <c r="I145" s="94" t="s">
        <v>2111</v>
      </c>
      <c r="J145" s="180" t="s">
        <v>2112</v>
      </c>
      <c r="K145" s="181"/>
      <c r="L145" s="94" t="s">
        <v>2113</v>
      </c>
      <c r="M145" s="180" t="s">
        <v>2114</v>
      </c>
      <c r="N145" s="181"/>
      <c r="O145" s="94" t="s">
        <v>2115</v>
      </c>
      <c r="P145" s="180" t="s">
        <v>2116</v>
      </c>
      <c r="Q145" s="181"/>
      <c r="R145" s="94" t="s">
        <v>2117</v>
      </c>
      <c r="S145" s="180" t="s">
        <v>2118</v>
      </c>
      <c r="T145" s="181"/>
      <c r="U145" s="94" t="s">
        <v>2119</v>
      </c>
      <c r="V145" s="180" t="s">
        <v>2120</v>
      </c>
      <c r="W145" s="181"/>
      <c r="X145" s="94" t="s">
        <v>2121</v>
      </c>
      <c r="Y145" s="180" t="s">
        <v>2122</v>
      </c>
      <c r="Z145" s="181"/>
      <c r="AA145" s="94" t="s">
        <v>2123</v>
      </c>
    </row>
    <row r="146" spans="1:27" ht="13.5">
      <c r="A146" s="52"/>
      <c r="B146" s="89"/>
      <c r="C146" s="90"/>
      <c r="D146" s="180" t="s">
        <v>2124</v>
      </c>
      <c r="E146" s="181"/>
      <c r="F146" s="92"/>
      <c r="G146" s="180" t="s">
        <v>2125</v>
      </c>
      <c r="H146" s="181"/>
      <c r="I146" s="92"/>
      <c r="J146" s="180" t="s">
        <v>2126</v>
      </c>
      <c r="K146" s="181"/>
      <c r="L146" s="92"/>
      <c r="M146" s="180" t="s">
        <v>2127</v>
      </c>
      <c r="N146" s="181"/>
      <c r="O146" s="92"/>
      <c r="P146" s="180" t="s">
        <v>2128</v>
      </c>
      <c r="Q146" s="181"/>
      <c r="R146" s="92"/>
      <c r="S146" s="180" t="s">
        <v>2129</v>
      </c>
      <c r="T146" s="181"/>
      <c r="U146" s="92"/>
      <c r="V146" s="180" t="s">
        <v>2130</v>
      </c>
      <c r="W146" s="181"/>
      <c r="X146" s="92"/>
      <c r="Y146" s="180" t="s">
        <v>2131</v>
      </c>
      <c r="Z146" s="181"/>
      <c r="AA146" s="92"/>
    </row>
    <row r="147" spans="1:27" ht="13.5">
      <c r="A147" s="52"/>
      <c r="B147" s="95"/>
      <c r="C147" s="96"/>
      <c r="D147" s="182" t="s">
        <v>2132</v>
      </c>
      <c r="E147" s="183"/>
      <c r="F147" s="99"/>
      <c r="G147" s="182" t="s">
        <v>2133</v>
      </c>
      <c r="H147" s="183"/>
      <c r="I147" s="99"/>
      <c r="J147" s="182" t="s">
        <v>2134</v>
      </c>
      <c r="K147" s="183"/>
      <c r="L147" s="99"/>
      <c r="M147" s="182" t="s">
        <v>2135</v>
      </c>
      <c r="N147" s="183"/>
      <c r="O147" s="99"/>
      <c r="P147" s="182" t="s">
        <v>2136</v>
      </c>
      <c r="Q147" s="183"/>
      <c r="R147" s="99"/>
      <c r="S147" s="182" t="s">
        <v>2137</v>
      </c>
      <c r="T147" s="183"/>
      <c r="U147" s="99"/>
      <c r="V147" s="182" t="s">
        <v>2138</v>
      </c>
      <c r="W147" s="183"/>
      <c r="X147" s="99"/>
      <c r="Y147" s="182" t="s">
        <v>2139</v>
      </c>
      <c r="Z147" s="183"/>
      <c r="AA147" s="99"/>
    </row>
    <row r="148" spans="1:27" ht="13.5">
      <c r="A148" s="52"/>
      <c r="B148" s="67" t="s">
        <v>1640</v>
      </c>
      <c r="C148" s="100"/>
      <c r="D148" s="186" t="s">
        <v>2140</v>
      </c>
      <c r="E148" s="187"/>
      <c r="F148" s="188"/>
      <c r="G148" s="186" t="s">
        <v>2141</v>
      </c>
      <c r="H148" s="187"/>
      <c r="I148" s="188"/>
      <c r="J148" s="186" t="s">
        <v>2142</v>
      </c>
      <c r="K148" s="187"/>
      <c r="L148" s="188"/>
      <c r="M148" s="186" t="s">
        <v>1954</v>
      </c>
      <c r="N148" s="187"/>
      <c r="O148" s="188"/>
      <c r="P148" s="186" t="s">
        <v>2143</v>
      </c>
      <c r="Q148" s="187"/>
      <c r="R148" s="188"/>
      <c r="S148" s="186" t="s">
        <v>2144</v>
      </c>
      <c r="T148" s="187"/>
      <c r="U148" s="188"/>
      <c r="V148" s="186" t="s">
        <v>2145</v>
      </c>
      <c r="W148" s="187"/>
      <c r="X148" s="188"/>
      <c r="Y148" s="186" t="s">
        <v>2146</v>
      </c>
      <c r="Z148" s="187"/>
      <c r="AA148" s="188"/>
    </row>
    <row r="149" spans="1:27" ht="13.5">
      <c r="A149" s="52"/>
      <c r="B149" s="60"/>
      <c r="C149" s="101"/>
      <c r="D149" s="184" t="s">
        <v>2147</v>
      </c>
      <c r="E149" s="185"/>
      <c r="F149" s="92"/>
      <c r="G149" s="184" t="s">
        <v>2148</v>
      </c>
      <c r="H149" s="185"/>
      <c r="I149" s="92"/>
      <c r="J149" s="184" t="s">
        <v>2149</v>
      </c>
      <c r="K149" s="185"/>
      <c r="L149" s="92"/>
      <c r="M149" s="184" t="s">
        <v>2150</v>
      </c>
      <c r="N149" s="185"/>
      <c r="O149" s="92"/>
      <c r="P149" s="184" t="s">
        <v>2104</v>
      </c>
      <c r="Q149" s="185"/>
      <c r="R149" s="92"/>
      <c r="S149" s="184" t="s">
        <v>2010</v>
      </c>
      <c r="T149" s="185"/>
      <c r="U149" s="92"/>
      <c r="V149" s="184" t="s">
        <v>2151</v>
      </c>
      <c r="W149" s="185"/>
      <c r="X149" s="92"/>
      <c r="Y149" s="184" t="s">
        <v>2152</v>
      </c>
      <c r="Z149" s="185"/>
      <c r="AA149" s="92"/>
    </row>
    <row r="150" spans="1:27" ht="13.5">
      <c r="A150" s="52"/>
      <c r="B150" s="60"/>
      <c r="C150" s="101"/>
      <c r="D150" s="180" t="s">
        <v>2153</v>
      </c>
      <c r="E150" s="181"/>
      <c r="F150" s="103">
        <v>52.69</v>
      </c>
      <c r="G150" s="180" t="s">
        <v>2154</v>
      </c>
      <c r="H150" s="181"/>
      <c r="I150" s="94" t="s">
        <v>2155</v>
      </c>
      <c r="J150" s="180" t="s">
        <v>2156</v>
      </c>
      <c r="K150" s="181"/>
      <c r="L150" s="94" t="s">
        <v>2113</v>
      </c>
      <c r="M150" s="180" t="s">
        <v>2157</v>
      </c>
      <c r="N150" s="181"/>
      <c r="O150" s="94" t="s">
        <v>2158</v>
      </c>
      <c r="P150" s="180" t="s">
        <v>2114</v>
      </c>
      <c r="Q150" s="181"/>
      <c r="R150" s="94" t="s">
        <v>2159</v>
      </c>
      <c r="S150" s="180" t="s">
        <v>2160</v>
      </c>
      <c r="T150" s="181"/>
      <c r="U150" s="94" t="s">
        <v>2161</v>
      </c>
      <c r="V150" s="180" t="s">
        <v>2162</v>
      </c>
      <c r="W150" s="181"/>
      <c r="X150" s="94" t="s">
        <v>2163</v>
      </c>
      <c r="Y150" s="180" t="s">
        <v>2164</v>
      </c>
      <c r="Z150" s="181"/>
      <c r="AA150" s="94" t="s">
        <v>2165</v>
      </c>
    </row>
    <row r="151" spans="1:27" ht="13.5">
      <c r="A151" s="52"/>
      <c r="B151" s="60"/>
      <c r="C151" s="101"/>
      <c r="D151" s="180" t="s">
        <v>2124</v>
      </c>
      <c r="E151" s="181"/>
      <c r="F151" s="92"/>
      <c r="G151" s="180" t="s">
        <v>2125</v>
      </c>
      <c r="H151" s="181"/>
      <c r="I151" s="92"/>
      <c r="J151" s="180" t="s">
        <v>2126</v>
      </c>
      <c r="K151" s="181"/>
      <c r="L151" s="92"/>
      <c r="M151" s="180" t="s">
        <v>2166</v>
      </c>
      <c r="N151" s="181"/>
      <c r="O151" s="92"/>
      <c r="P151" s="180" t="s">
        <v>2167</v>
      </c>
      <c r="Q151" s="181"/>
      <c r="R151" s="92"/>
      <c r="S151" s="180" t="s">
        <v>2168</v>
      </c>
      <c r="T151" s="181"/>
      <c r="U151" s="92"/>
      <c r="V151" s="180" t="s">
        <v>2169</v>
      </c>
      <c r="W151" s="181"/>
      <c r="X151" s="92"/>
      <c r="Y151" s="180" t="s">
        <v>2076</v>
      </c>
      <c r="Z151" s="181"/>
      <c r="AA151" s="92"/>
    </row>
    <row r="152" spans="1:27" ht="13.5">
      <c r="A152" s="52"/>
      <c r="B152" s="65"/>
      <c r="C152" s="102"/>
      <c r="D152" s="182" t="s">
        <v>2170</v>
      </c>
      <c r="E152" s="183"/>
      <c r="F152" s="99"/>
      <c r="G152" s="182" t="s">
        <v>2133</v>
      </c>
      <c r="H152" s="183"/>
      <c r="I152" s="99"/>
      <c r="J152" s="182" t="s">
        <v>2134</v>
      </c>
      <c r="K152" s="183"/>
      <c r="L152" s="99"/>
      <c r="M152" s="182" t="s">
        <v>2171</v>
      </c>
      <c r="N152" s="183"/>
      <c r="O152" s="99"/>
      <c r="P152" s="182" t="s">
        <v>2135</v>
      </c>
      <c r="Q152" s="183"/>
      <c r="R152" s="99"/>
      <c r="S152" s="182" t="s">
        <v>2172</v>
      </c>
      <c r="T152" s="183"/>
      <c r="U152" s="99"/>
      <c r="V152" s="182" t="s">
        <v>2173</v>
      </c>
      <c r="W152" s="183"/>
      <c r="X152" s="99"/>
      <c r="Y152" s="182" t="s">
        <v>2084</v>
      </c>
      <c r="Z152" s="183"/>
      <c r="AA152" s="99"/>
    </row>
    <row r="153" spans="2:27" s="42" customFormat="1" ht="17.25">
      <c r="B153" s="34" t="s">
        <v>1007</v>
      </c>
      <c r="C153" s="35"/>
      <c r="D153" s="35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1"/>
    </row>
    <row r="154" spans="2:27" s="42" customFormat="1" ht="13.5">
      <c r="B154" s="86"/>
      <c r="C154" s="56"/>
      <c r="D154" s="76"/>
      <c r="E154" s="77" t="s">
        <v>2174</v>
      </c>
      <c r="F154" s="104">
        <v>1.48</v>
      </c>
      <c r="G154" s="76"/>
      <c r="H154" s="77" t="s">
        <v>2175</v>
      </c>
      <c r="I154" s="104">
        <v>1.45</v>
      </c>
      <c r="J154" s="76"/>
      <c r="K154" s="77" t="s">
        <v>1708</v>
      </c>
      <c r="L154" s="104">
        <v>1.45</v>
      </c>
      <c r="M154" s="76"/>
      <c r="N154" s="77" t="s">
        <v>2176</v>
      </c>
      <c r="O154" s="104">
        <v>1.33</v>
      </c>
      <c r="P154" s="76"/>
      <c r="Q154" s="77" t="s">
        <v>2177</v>
      </c>
      <c r="R154" s="104">
        <v>1.3</v>
      </c>
      <c r="S154" s="76"/>
      <c r="T154" s="77" t="s">
        <v>2178</v>
      </c>
      <c r="U154" s="104">
        <v>1.3</v>
      </c>
      <c r="V154" s="76"/>
      <c r="W154" s="77" t="s">
        <v>2179</v>
      </c>
      <c r="X154" s="104">
        <v>1.3</v>
      </c>
      <c r="Y154" s="76"/>
      <c r="Z154" s="77" t="s">
        <v>2180</v>
      </c>
      <c r="AA154" s="104">
        <v>1.3</v>
      </c>
    </row>
    <row r="155" spans="2:27" s="42" customFormat="1" ht="13.5">
      <c r="B155" s="60"/>
      <c r="C155" s="61"/>
      <c r="D155" s="171" t="s">
        <v>444</v>
      </c>
      <c r="E155" s="172"/>
      <c r="F155" s="173"/>
      <c r="G155" s="171" t="s">
        <v>492</v>
      </c>
      <c r="H155" s="172"/>
      <c r="I155" s="173"/>
      <c r="J155" s="171" t="s">
        <v>480</v>
      </c>
      <c r="K155" s="172"/>
      <c r="L155" s="173"/>
      <c r="M155" s="171" t="s">
        <v>593</v>
      </c>
      <c r="N155" s="172"/>
      <c r="O155" s="173"/>
      <c r="P155" s="171" t="s">
        <v>492</v>
      </c>
      <c r="Q155" s="172"/>
      <c r="R155" s="173"/>
      <c r="S155" s="171" t="s">
        <v>423</v>
      </c>
      <c r="T155" s="172"/>
      <c r="U155" s="173"/>
      <c r="V155" s="171" t="s">
        <v>521</v>
      </c>
      <c r="W155" s="172"/>
      <c r="X155" s="173"/>
      <c r="Y155" s="171" t="s">
        <v>447</v>
      </c>
      <c r="Z155" s="172"/>
      <c r="AA155" s="173"/>
    </row>
    <row r="156" spans="2:27" s="42" customFormat="1" ht="13.5">
      <c r="B156" s="60"/>
      <c r="C156" s="61"/>
      <c r="D156" s="76">
        <v>8</v>
      </c>
      <c r="E156" s="77" t="s">
        <v>2181</v>
      </c>
      <c r="F156" s="104">
        <v>1.3</v>
      </c>
      <c r="G156" s="76">
        <v>10</v>
      </c>
      <c r="H156" s="77" t="s">
        <v>2182</v>
      </c>
      <c r="I156" s="104">
        <v>1.25</v>
      </c>
      <c r="J156" s="76">
        <v>10</v>
      </c>
      <c r="K156" s="77" t="s">
        <v>2183</v>
      </c>
      <c r="L156" s="104">
        <v>1.25</v>
      </c>
      <c r="M156" s="76">
        <v>12</v>
      </c>
      <c r="N156" s="77" t="s">
        <v>2184</v>
      </c>
      <c r="O156" s="104">
        <v>1.2</v>
      </c>
      <c r="P156" s="76">
        <v>12</v>
      </c>
      <c r="Q156" s="77" t="s">
        <v>2185</v>
      </c>
      <c r="R156" s="104">
        <v>1.2</v>
      </c>
      <c r="S156" s="76">
        <v>12</v>
      </c>
      <c r="T156" s="77" t="s">
        <v>2186</v>
      </c>
      <c r="U156" s="104">
        <v>1.2</v>
      </c>
      <c r="V156" s="76">
        <v>12</v>
      </c>
      <c r="W156" s="77" t="s">
        <v>2187</v>
      </c>
      <c r="X156" s="104">
        <v>1.2</v>
      </c>
      <c r="Y156" s="76">
        <v>16</v>
      </c>
      <c r="Z156" s="77" t="s">
        <v>1765</v>
      </c>
      <c r="AA156" s="104">
        <v>1.15</v>
      </c>
    </row>
    <row r="157" spans="2:27" s="42" customFormat="1" ht="13.5">
      <c r="B157" s="60"/>
      <c r="C157" s="61"/>
      <c r="D157" s="171" t="s">
        <v>435</v>
      </c>
      <c r="E157" s="172"/>
      <c r="F157" s="173"/>
      <c r="G157" s="171" t="s">
        <v>421</v>
      </c>
      <c r="H157" s="172"/>
      <c r="I157" s="173"/>
      <c r="J157" s="171" t="s">
        <v>710</v>
      </c>
      <c r="K157" s="172"/>
      <c r="L157" s="173"/>
      <c r="M157" s="171" t="s">
        <v>458</v>
      </c>
      <c r="N157" s="172"/>
      <c r="O157" s="173"/>
      <c r="P157" s="171" t="s">
        <v>421</v>
      </c>
      <c r="Q157" s="172"/>
      <c r="R157" s="173"/>
      <c r="S157" s="171" t="s">
        <v>424</v>
      </c>
      <c r="T157" s="172"/>
      <c r="U157" s="173"/>
      <c r="V157" s="171" t="s">
        <v>420</v>
      </c>
      <c r="W157" s="172"/>
      <c r="X157" s="173"/>
      <c r="Y157" s="171" t="s">
        <v>458</v>
      </c>
      <c r="Z157" s="172"/>
      <c r="AA157" s="173"/>
    </row>
    <row r="158" spans="2:27" s="42" customFormat="1" ht="13.5">
      <c r="B158" s="60"/>
      <c r="C158" s="61"/>
      <c r="D158" s="76">
        <v>16</v>
      </c>
      <c r="E158" s="77" t="s">
        <v>2188</v>
      </c>
      <c r="F158" s="104">
        <v>1.15</v>
      </c>
      <c r="G158" s="76">
        <v>16</v>
      </c>
      <c r="H158" s="77" t="s">
        <v>1730</v>
      </c>
      <c r="I158" s="104">
        <v>1.15</v>
      </c>
      <c r="J158" s="76">
        <v>16</v>
      </c>
      <c r="K158" s="77" t="s">
        <v>2189</v>
      </c>
      <c r="L158" s="104">
        <v>1.15</v>
      </c>
      <c r="M158" s="76">
        <v>20</v>
      </c>
      <c r="N158" s="77" t="s">
        <v>2190</v>
      </c>
      <c r="O158" s="104">
        <v>1.1</v>
      </c>
      <c r="P158" s="76">
        <v>20</v>
      </c>
      <c r="Q158" s="77" t="s">
        <v>2191</v>
      </c>
      <c r="R158" s="104">
        <v>1.1</v>
      </c>
      <c r="S158" s="76">
        <v>20</v>
      </c>
      <c r="T158" s="77" t="s">
        <v>2192</v>
      </c>
      <c r="U158" s="104">
        <v>1.1</v>
      </c>
      <c r="V158" s="76">
        <v>20</v>
      </c>
      <c r="W158" s="77" t="s">
        <v>2193</v>
      </c>
      <c r="X158" s="104">
        <v>1.1</v>
      </c>
      <c r="Y158" s="76">
        <v>24</v>
      </c>
      <c r="Z158" s="77" t="s">
        <v>1678</v>
      </c>
      <c r="AA158" s="104">
        <v>1.05</v>
      </c>
    </row>
    <row r="159" spans="2:27" s="42" customFormat="1" ht="13.5">
      <c r="B159" s="60"/>
      <c r="C159" s="61"/>
      <c r="D159" s="171" t="s">
        <v>468</v>
      </c>
      <c r="E159" s="172"/>
      <c r="F159" s="173"/>
      <c r="G159" s="171" t="s">
        <v>480</v>
      </c>
      <c r="H159" s="172"/>
      <c r="I159" s="173"/>
      <c r="J159" s="171" t="s">
        <v>433</v>
      </c>
      <c r="K159" s="172"/>
      <c r="L159" s="173"/>
      <c r="M159" s="171" t="s">
        <v>444</v>
      </c>
      <c r="N159" s="172"/>
      <c r="O159" s="173"/>
      <c r="P159" s="171" t="s">
        <v>433</v>
      </c>
      <c r="Q159" s="172"/>
      <c r="R159" s="173"/>
      <c r="S159" s="171" t="s">
        <v>492</v>
      </c>
      <c r="T159" s="172"/>
      <c r="U159" s="173"/>
      <c r="V159" s="171" t="s">
        <v>420</v>
      </c>
      <c r="W159" s="172"/>
      <c r="X159" s="173"/>
      <c r="Y159" s="171" t="s">
        <v>445</v>
      </c>
      <c r="Z159" s="172"/>
      <c r="AA159" s="173"/>
    </row>
    <row r="160" spans="2:27" s="42" customFormat="1" ht="13.5">
      <c r="B160" s="60"/>
      <c r="C160" s="61"/>
      <c r="D160" s="76">
        <v>24</v>
      </c>
      <c r="E160" s="77" t="s">
        <v>2194</v>
      </c>
      <c r="F160" s="104">
        <v>1.05</v>
      </c>
      <c r="G160" s="76">
        <v>24</v>
      </c>
      <c r="H160" s="77" t="s">
        <v>2195</v>
      </c>
      <c r="I160" s="104">
        <v>1.05</v>
      </c>
      <c r="J160" s="76"/>
      <c r="K160" s="77"/>
      <c r="L160" s="104"/>
      <c r="M160" s="76"/>
      <c r="N160" s="77"/>
      <c r="O160" s="104"/>
      <c r="P160" s="76"/>
      <c r="Q160" s="77"/>
      <c r="R160" s="104"/>
      <c r="S160" s="76"/>
      <c r="T160" s="77"/>
      <c r="U160" s="104"/>
      <c r="V160" s="76"/>
      <c r="W160" s="77"/>
      <c r="X160" s="104"/>
      <c r="Y160" s="76"/>
      <c r="Z160" s="77"/>
      <c r="AA160" s="104"/>
    </row>
    <row r="161" spans="2:27" s="42" customFormat="1" ht="13.5">
      <c r="B161" s="60"/>
      <c r="C161" s="61"/>
      <c r="D161" s="171" t="s">
        <v>447</v>
      </c>
      <c r="E161" s="172"/>
      <c r="F161" s="173"/>
      <c r="G161" s="171" t="s">
        <v>447</v>
      </c>
      <c r="H161" s="172"/>
      <c r="I161" s="173"/>
      <c r="J161" s="171"/>
      <c r="K161" s="172"/>
      <c r="L161" s="173"/>
      <c r="M161" s="171"/>
      <c r="N161" s="172"/>
      <c r="O161" s="173"/>
      <c r="P161" s="171"/>
      <c r="Q161" s="172"/>
      <c r="R161" s="173"/>
      <c r="S161" s="171"/>
      <c r="T161" s="172"/>
      <c r="U161" s="173"/>
      <c r="V161" s="171"/>
      <c r="W161" s="172"/>
      <c r="X161" s="173"/>
      <c r="Y161" s="171"/>
      <c r="Z161" s="172"/>
      <c r="AA161" s="173"/>
    </row>
    <row r="162" spans="2:27" s="42" customFormat="1" ht="17.25">
      <c r="B162" s="34" t="s">
        <v>1037</v>
      </c>
      <c r="C162" s="35"/>
      <c r="D162" s="35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1"/>
    </row>
    <row r="163" spans="2:27" s="42" customFormat="1" ht="13.5">
      <c r="B163" s="86"/>
      <c r="C163" s="56"/>
      <c r="D163" s="76"/>
      <c r="E163" s="77" t="s">
        <v>1644</v>
      </c>
      <c r="F163" s="104">
        <v>2.8</v>
      </c>
      <c r="G163" s="76"/>
      <c r="H163" s="77" t="s">
        <v>2196</v>
      </c>
      <c r="I163" s="104">
        <v>2.5</v>
      </c>
      <c r="J163" s="76"/>
      <c r="K163" s="77" t="s">
        <v>2197</v>
      </c>
      <c r="L163" s="104">
        <v>2.5</v>
      </c>
      <c r="M163" s="76"/>
      <c r="N163" s="77" t="s">
        <v>2198</v>
      </c>
      <c r="O163" s="104">
        <v>2.5</v>
      </c>
      <c r="P163" s="76"/>
      <c r="Q163" s="77" t="s">
        <v>2199</v>
      </c>
      <c r="R163" s="104">
        <v>2.4</v>
      </c>
      <c r="S163" s="76"/>
      <c r="T163" s="77" t="s">
        <v>2200</v>
      </c>
      <c r="U163" s="104">
        <v>2.2</v>
      </c>
      <c r="V163" s="76">
        <v>6</v>
      </c>
      <c r="W163" s="77" t="s">
        <v>2201</v>
      </c>
      <c r="X163" s="104">
        <v>2.2</v>
      </c>
      <c r="Y163" s="76"/>
      <c r="Z163" s="77" t="s">
        <v>2202</v>
      </c>
      <c r="AA163" s="104">
        <v>2.1</v>
      </c>
    </row>
    <row r="164" spans="2:27" s="42" customFormat="1" ht="13.5">
      <c r="B164" s="60"/>
      <c r="C164" s="61"/>
      <c r="D164" s="171" t="s">
        <v>418</v>
      </c>
      <c r="E164" s="172"/>
      <c r="F164" s="173"/>
      <c r="G164" s="171" t="s">
        <v>420</v>
      </c>
      <c r="H164" s="172"/>
      <c r="I164" s="173"/>
      <c r="J164" s="171" t="s">
        <v>520</v>
      </c>
      <c r="K164" s="172"/>
      <c r="L164" s="173"/>
      <c r="M164" s="171" t="s">
        <v>710</v>
      </c>
      <c r="N164" s="172"/>
      <c r="O164" s="173"/>
      <c r="P164" s="171" t="s">
        <v>769</v>
      </c>
      <c r="Q164" s="172"/>
      <c r="R164" s="173"/>
      <c r="S164" s="171" t="s">
        <v>418</v>
      </c>
      <c r="T164" s="172"/>
      <c r="U164" s="173"/>
      <c r="V164" s="171" t="s">
        <v>769</v>
      </c>
      <c r="W164" s="172"/>
      <c r="X164" s="173"/>
      <c r="Y164" s="171" t="s">
        <v>468</v>
      </c>
      <c r="Z164" s="172"/>
      <c r="AA164" s="173"/>
    </row>
    <row r="165" spans="2:27" s="42" customFormat="1" ht="13.5">
      <c r="B165" s="60"/>
      <c r="C165" s="61"/>
      <c r="D165" s="76">
        <v>8</v>
      </c>
      <c r="E165" s="77" t="s">
        <v>2203</v>
      </c>
      <c r="F165" s="104">
        <v>2.1</v>
      </c>
      <c r="G165" s="76">
        <v>8</v>
      </c>
      <c r="H165" s="77" t="s">
        <v>2204</v>
      </c>
      <c r="I165" s="104">
        <v>2.1</v>
      </c>
      <c r="J165" s="76">
        <v>8</v>
      </c>
      <c r="K165" s="77" t="s">
        <v>2205</v>
      </c>
      <c r="L165" s="104">
        <v>2.1</v>
      </c>
      <c r="M165" s="76">
        <v>12</v>
      </c>
      <c r="N165" s="77" t="s">
        <v>2206</v>
      </c>
      <c r="O165" s="104">
        <v>2</v>
      </c>
      <c r="P165" s="76">
        <v>12</v>
      </c>
      <c r="Q165" s="77" t="s">
        <v>2207</v>
      </c>
      <c r="R165" s="104">
        <v>2</v>
      </c>
      <c r="S165" s="76">
        <v>14</v>
      </c>
      <c r="T165" s="77" t="s">
        <v>2208</v>
      </c>
      <c r="U165" s="104">
        <v>1.9</v>
      </c>
      <c r="V165" s="76">
        <v>15</v>
      </c>
      <c r="W165" s="77" t="s">
        <v>2209</v>
      </c>
      <c r="X165" s="104">
        <v>1.8</v>
      </c>
      <c r="Y165" s="76">
        <v>15</v>
      </c>
      <c r="Z165" s="77" t="s">
        <v>2210</v>
      </c>
      <c r="AA165" s="104">
        <v>1.8</v>
      </c>
    </row>
    <row r="166" spans="2:27" s="42" customFormat="1" ht="13.5">
      <c r="B166" s="60"/>
      <c r="C166" s="61"/>
      <c r="D166" s="171" t="s">
        <v>769</v>
      </c>
      <c r="E166" s="172"/>
      <c r="F166" s="173"/>
      <c r="G166" s="171" t="s">
        <v>447</v>
      </c>
      <c r="H166" s="172"/>
      <c r="I166" s="173"/>
      <c r="J166" s="171" t="s">
        <v>447</v>
      </c>
      <c r="K166" s="172"/>
      <c r="L166" s="173"/>
      <c r="M166" s="171" t="s">
        <v>435</v>
      </c>
      <c r="N166" s="172"/>
      <c r="O166" s="173"/>
      <c r="P166" s="171" t="s">
        <v>445</v>
      </c>
      <c r="Q166" s="172"/>
      <c r="R166" s="173"/>
      <c r="S166" s="171" t="s">
        <v>478</v>
      </c>
      <c r="T166" s="172"/>
      <c r="U166" s="173"/>
      <c r="V166" s="171" t="s">
        <v>418</v>
      </c>
      <c r="W166" s="172"/>
      <c r="X166" s="173"/>
      <c r="Y166" s="171" t="s">
        <v>468</v>
      </c>
      <c r="Z166" s="172"/>
      <c r="AA166" s="173"/>
    </row>
    <row r="167" spans="2:27" s="42" customFormat="1" ht="13.5">
      <c r="B167" s="60"/>
      <c r="C167" s="61"/>
      <c r="D167" s="76">
        <v>17</v>
      </c>
      <c r="E167" s="77" t="s">
        <v>2211</v>
      </c>
      <c r="F167" s="104">
        <v>1.6</v>
      </c>
      <c r="G167" s="76">
        <v>17</v>
      </c>
      <c r="H167" s="77" t="s">
        <v>2212</v>
      </c>
      <c r="I167" s="104">
        <v>1.6</v>
      </c>
      <c r="J167" s="76">
        <v>17</v>
      </c>
      <c r="K167" s="77" t="s">
        <v>2213</v>
      </c>
      <c r="L167" s="104">
        <v>1.6</v>
      </c>
      <c r="M167" s="76"/>
      <c r="N167" s="77"/>
      <c r="O167" s="104"/>
      <c r="P167" s="76"/>
      <c r="Q167" s="77"/>
      <c r="R167" s="104"/>
      <c r="S167" s="76"/>
      <c r="T167" s="77"/>
      <c r="U167" s="104"/>
      <c r="V167" s="76"/>
      <c r="W167" s="77"/>
      <c r="X167" s="104"/>
      <c r="Y167" s="76"/>
      <c r="Z167" s="77"/>
      <c r="AA167" s="104"/>
    </row>
    <row r="168" spans="2:27" s="42" customFormat="1" ht="13.5">
      <c r="B168" s="60"/>
      <c r="C168" s="61"/>
      <c r="D168" s="171" t="s">
        <v>445</v>
      </c>
      <c r="E168" s="172"/>
      <c r="F168" s="173"/>
      <c r="G168" s="171" t="s">
        <v>468</v>
      </c>
      <c r="H168" s="172"/>
      <c r="I168" s="173"/>
      <c r="J168" s="171" t="s">
        <v>468</v>
      </c>
      <c r="K168" s="172"/>
      <c r="L168" s="173"/>
      <c r="M168" s="171"/>
      <c r="N168" s="172"/>
      <c r="O168" s="173"/>
      <c r="P168" s="171"/>
      <c r="Q168" s="172"/>
      <c r="R168" s="173"/>
      <c r="S168" s="171"/>
      <c r="T168" s="172"/>
      <c r="U168" s="173"/>
      <c r="V168" s="171"/>
      <c r="W168" s="172"/>
      <c r="X168" s="173"/>
      <c r="Y168" s="171"/>
      <c r="Z168" s="172"/>
      <c r="AA168" s="173"/>
    </row>
    <row r="169" spans="2:27" s="42" customFormat="1" ht="17.25">
      <c r="B169" s="34" t="s">
        <v>1061</v>
      </c>
      <c r="C169" s="35"/>
      <c r="D169" s="35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1"/>
    </row>
    <row r="170" spans="2:27" s="42" customFormat="1" ht="13.5">
      <c r="B170" s="86"/>
      <c r="C170" s="56"/>
      <c r="D170" s="155"/>
      <c r="E170" s="156" t="s">
        <v>2214</v>
      </c>
      <c r="F170" s="157">
        <v>5.25</v>
      </c>
      <c r="G170" s="155"/>
      <c r="H170" s="156" t="s">
        <v>1714</v>
      </c>
      <c r="I170" s="157">
        <v>5.02</v>
      </c>
      <c r="J170" s="155"/>
      <c r="K170" s="156" t="s">
        <v>2215</v>
      </c>
      <c r="L170" s="157">
        <v>4.94</v>
      </c>
      <c r="M170" s="155"/>
      <c r="N170" s="156" t="s">
        <v>2216</v>
      </c>
      <c r="O170" s="157">
        <v>4.73</v>
      </c>
      <c r="P170" s="155"/>
      <c r="Q170" s="156" t="s">
        <v>1715</v>
      </c>
      <c r="R170" s="157">
        <v>4.67</v>
      </c>
      <c r="S170" s="155">
        <v>5</v>
      </c>
      <c r="T170" s="156" t="s">
        <v>2217</v>
      </c>
      <c r="U170" s="157">
        <v>4.67</v>
      </c>
      <c r="V170" s="155"/>
      <c r="W170" s="156" t="s">
        <v>2218</v>
      </c>
      <c r="X170" s="157">
        <v>4.61</v>
      </c>
      <c r="Y170" s="155"/>
      <c r="Z170" s="156" t="s">
        <v>2219</v>
      </c>
      <c r="AA170" s="157">
        <v>4.6</v>
      </c>
    </row>
    <row r="171" spans="2:27" s="42" customFormat="1" ht="13.5">
      <c r="B171" s="60"/>
      <c r="C171" s="61"/>
      <c r="D171" s="261" t="s">
        <v>521</v>
      </c>
      <c r="E171" s="262"/>
      <c r="F171" s="158">
        <v>4.9</v>
      </c>
      <c r="G171" s="261" t="s">
        <v>447</v>
      </c>
      <c r="H171" s="262"/>
      <c r="I171" s="158">
        <v>5.4</v>
      </c>
      <c r="J171" s="261" t="s">
        <v>423</v>
      </c>
      <c r="K171" s="262"/>
      <c r="L171" s="158">
        <v>2.3</v>
      </c>
      <c r="M171" s="261" t="s">
        <v>479</v>
      </c>
      <c r="N171" s="262"/>
      <c r="O171" s="158">
        <v>5</v>
      </c>
      <c r="P171" s="261" t="s">
        <v>479</v>
      </c>
      <c r="Q171" s="262"/>
      <c r="R171" s="158">
        <v>5.8</v>
      </c>
      <c r="S171" s="261" t="s">
        <v>492</v>
      </c>
      <c r="T171" s="262"/>
      <c r="U171" s="158">
        <v>3.8</v>
      </c>
      <c r="V171" s="261" t="s">
        <v>445</v>
      </c>
      <c r="W171" s="262"/>
      <c r="X171" s="158">
        <v>4.8</v>
      </c>
      <c r="Y171" s="261" t="s">
        <v>435</v>
      </c>
      <c r="Z171" s="262"/>
      <c r="AA171" s="158">
        <v>3.4</v>
      </c>
    </row>
    <row r="172" spans="2:27" s="42" customFormat="1" ht="13.5">
      <c r="B172" s="60"/>
      <c r="C172" s="61"/>
      <c r="D172" s="155">
        <v>9</v>
      </c>
      <c r="E172" s="156" t="s">
        <v>2220</v>
      </c>
      <c r="F172" s="157">
        <v>4.55</v>
      </c>
      <c r="G172" s="155">
        <v>10</v>
      </c>
      <c r="H172" s="156" t="s">
        <v>1722</v>
      </c>
      <c r="I172" s="157">
        <v>4.49</v>
      </c>
      <c r="J172" s="155">
        <v>11</v>
      </c>
      <c r="K172" s="156" t="s">
        <v>2221</v>
      </c>
      <c r="L172" s="157">
        <v>4.48</v>
      </c>
      <c r="M172" s="155">
        <v>12</v>
      </c>
      <c r="N172" s="156" t="s">
        <v>2222</v>
      </c>
      <c r="O172" s="157">
        <v>4.46</v>
      </c>
      <c r="P172" s="155">
        <v>12</v>
      </c>
      <c r="Q172" s="156" t="s">
        <v>2223</v>
      </c>
      <c r="R172" s="157">
        <v>4.46</v>
      </c>
      <c r="S172" s="155">
        <v>14</v>
      </c>
      <c r="T172" s="156" t="s">
        <v>1671</v>
      </c>
      <c r="U172" s="157">
        <v>4.4</v>
      </c>
      <c r="V172" s="155">
        <v>15</v>
      </c>
      <c r="W172" s="156" t="s">
        <v>2224</v>
      </c>
      <c r="X172" s="157">
        <v>4.35</v>
      </c>
      <c r="Y172" s="155">
        <v>16</v>
      </c>
      <c r="Z172" s="156" t="s">
        <v>2225</v>
      </c>
      <c r="AA172" s="157">
        <v>4.34</v>
      </c>
    </row>
    <row r="173" spans="2:27" s="42" customFormat="1" ht="13.5">
      <c r="B173" s="60"/>
      <c r="C173" s="61"/>
      <c r="D173" s="261" t="s">
        <v>446</v>
      </c>
      <c r="E173" s="262"/>
      <c r="F173" s="158">
        <v>3.4</v>
      </c>
      <c r="G173" s="261" t="s">
        <v>433</v>
      </c>
      <c r="H173" s="262"/>
      <c r="I173" s="158">
        <v>6.7</v>
      </c>
      <c r="J173" s="261" t="s">
        <v>479</v>
      </c>
      <c r="K173" s="262"/>
      <c r="L173" s="158">
        <v>2.9</v>
      </c>
      <c r="M173" s="261" t="s">
        <v>492</v>
      </c>
      <c r="N173" s="262"/>
      <c r="O173" s="158">
        <v>3.4</v>
      </c>
      <c r="P173" s="261" t="s">
        <v>492</v>
      </c>
      <c r="Q173" s="262"/>
      <c r="R173" s="158">
        <v>3.6</v>
      </c>
      <c r="S173" s="261" t="s">
        <v>467</v>
      </c>
      <c r="T173" s="262"/>
      <c r="U173" s="158">
        <v>6.7</v>
      </c>
      <c r="V173" s="261" t="s">
        <v>521</v>
      </c>
      <c r="W173" s="262"/>
      <c r="X173" s="158">
        <v>4</v>
      </c>
      <c r="Y173" s="261" t="s">
        <v>446</v>
      </c>
      <c r="Z173" s="262"/>
      <c r="AA173" s="158">
        <v>3.8</v>
      </c>
    </row>
    <row r="174" spans="2:27" s="42" customFormat="1" ht="13.5">
      <c r="B174" s="60"/>
      <c r="C174" s="61"/>
      <c r="D174" s="155">
        <v>16</v>
      </c>
      <c r="E174" s="156" t="s">
        <v>2226</v>
      </c>
      <c r="F174" s="157">
        <v>4.34</v>
      </c>
      <c r="G174" s="155">
        <v>18</v>
      </c>
      <c r="H174" s="156" t="s">
        <v>1718</v>
      </c>
      <c r="I174" s="157">
        <v>4.33</v>
      </c>
      <c r="J174" s="155">
        <v>19</v>
      </c>
      <c r="K174" s="156" t="s">
        <v>2227</v>
      </c>
      <c r="L174" s="157">
        <v>4.32</v>
      </c>
      <c r="M174" s="155">
        <v>20</v>
      </c>
      <c r="N174" s="156" t="s">
        <v>2228</v>
      </c>
      <c r="O174" s="157">
        <v>4.31</v>
      </c>
      <c r="P174" s="155">
        <v>21</v>
      </c>
      <c r="Q174" s="156" t="s">
        <v>2229</v>
      </c>
      <c r="R174" s="157">
        <v>4.28</v>
      </c>
      <c r="S174" s="155">
        <v>22</v>
      </c>
      <c r="T174" s="156" t="s">
        <v>2230</v>
      </c>
      <c r="U174" s="157">
        <v>4.27</v>
      </c>
      <c r="V174" s="155">
        <v>23</v>
      </c>
      <c r="W174" s="156" t="s">
        <v>2231</v>
      </c>
      <c r="X174" s="157">
        <v>4.25</v>
      </c>
      <c r="Y174" s="155">
        <v>24</v>
      </c>
      <c r="Z174" s="156" t="s">
        <v>2232</v>
      </c>
      <c r="AA174" s="157">
        <v>4.21</v>
      </c>
    </row>
    <row r="175" spans="2:27" s="42" customFormat="1" ht="13.5">
      <c r="B175" s="60"/>
      <c r="C175" s="61"/>
      <c r="D175" s="261" t="s">
        <v>423</v>
      </c>
      <c r="E175" s="262"/>
      <c r="F175" s="158">
        <v>2.3</v>
      </c>
      <c r="G175" s="261" t="s">
        <v>445</v>
      </c>
      <c r="H175" s="262"/>
      <c r="I175" s="158">
        <v>3.7</v>
      </c>
      <c r="J175" s="261" t="s">
        <v>424</v>
      </c>
      <c r="K175" s="262"/>
      <c r="L175" s="158">
        <v>3</v>
      </c>
      <c r="M175" s="261" t="s">
        <v>421</v>
      </c>
      <c r="N175" s="262"/>
      <c r="O175" s="159">
        <v>3.6</v>
      </c>
      <c r="P175" s="261" t="s">
        <v>521</v>
      </c>
      <c r="Q175" s="262"/>
      <c r="R175" s="158">
        <v>3.9</v>
      </c>
      <c r="S175" s="261" t="s">
        <v>490</v>
      </c>
      <c r="T175" s="262"/>
      <c r="U175" s="158">
        <v>3.8</v>
      </c>
      <c r="V175" s="261" t="s">
        <v>490</v>
      </c>
      <c r="W175" s="262"/>
      <c r="X175" s="158">
        <v>3.7</v>
      </c>
      <c r="Y175" s="261" t="s">
        <v>421</v>
      </c>
      <c r="Z175" s="262"/>
      <c r="AA175" s="158">
        <v>4.4</v>
      </c>
    </row>
    <row r="176" spans="2:27" s="42" customFormat="1" ht="13.5">
      <c r="B176" s="60"/>
      <c r="C176" s="61"/>
      <c r="D176" s="155">
        <v>24</v>
      </c>
      <c r="E176" s="156" t="s">
        <v>2233</v>
      </c>
      <c r="F176" s="157">
        <v>4.21</v>
      </c>
      <c r="G176" s="155">
        <v>26</v>
      </c>
      <c r="H176" s="156" t="s">
        <v>2234</v>
      </c>
      <c r="I176" s="157">
        <v>4.14</v>
      </c>
      <c r="J176" s="155">
        <v>27</v>
      </c>
      <c r="K176" s="156" t="s">
        <v>2235</v>
      </c>
      <c r="L176" s="157">
        <v>4.13</v>
      </c>
      <c r="M176" s="155">
        <v>28</v>
      </c>
      <c r="N176" s="156" t="s">
        <v>2236</v>
      </c>
      <c r="O176" s="157">
        <v>4.11</v>
      </c>
      <c r="P176" s="155">
        <v>29</v>
      </c>
      <c r="Q176" s="156" t="s">
        <v>2237</v>
      </c>
      <c r="R176" s="157">
        <v>4.09</v>
      </c>
      <c r="S176" s="155">
        <v>30</v>
      </c>
      <c r="T176" s="156" t="s">
        <v>2238</v>
      </c>
      <c r="U176" s="157">
        <v>4.03</v>
      </c>
      <c r="V176" s="155">
        <v>31</v>
      </c>
      <c r="W176" s="156" t="s">
        <v>2239</v>
      </c>
      <c r="X176" s="157">
        <v>3.97</v>
      </c>
      <c r="Y176" s="155">
        <v>32</v>
      </c>
      <c r="Z176" s="156" t="s">
        <v>2240</v>
      </c>
      <c r="AA176" s="157">
        <v>3.91</v>
      </c>
    </row>
    <row r="177" spans="2:27" s="42" customFormat="1" ht="13.5">
      <c r="B177" s="60"/>
      <c r="C177" s="61"/>
      <c r="D177" s="261" t="s">
        <v>510</v>
      </c>
      <c r="E177" s="262"/>
      <c r="F177" s="158">
        <v>3.9</v>
      </c>
      <c r="G177" s="261" t="s">
        <v>467</v>
      </c>
      <c r="H177" s="262"/>
      <c r="I177" s="158">
        <v>5.6</v>
      </c>
      <c r="J177" s="261" t="s">
        <v>434</v>
      </c>
      <c r="K177" s="262"/>
      <c r="L177" s="158">
        <v>4.1</v>
      </c>
      <c r="M177" s="261" t="s">
        <v>480</v>
      </c>
      <c r="N177" s="262"/>
      <c r="O177" s="158">
        <v>5</v>
      </c>
      <c r="P177" s="261" t="s">
        <v>424</v>
      </c>
      <c r="Q177" s="262"/>
      <c r="R177" s="158">
        <v>4</v>
      </c>
      <c r="S177" s="261" t="s">
        <v>433</v>
      </c>
      <c r="T177" s="262"/>
      <c r="U177" s="158">
        <v>3.1</v>
      </c>
      <c r="V177" s="261" t="s">
        <v>756</v>
      </c>
      <c r="W177" s="262"/>
      <c r="X177" s="158">
        <v>5.5</v>
      </c>
      <c r="Y177" s="261" t="s">
        <v>421</v>
      </c>
      <c r="Z177" s="262"/>
      <c r="AA177" s="158">
        <v>4.4</v>
      </c>
    </row>
    <row r="178" spans="2:27" s="42" customFormat="1" ht="13.5">
      <c r="B178" s="107"/>
      <c r="C178" s="61"/>
      <c r="D178" s="155">
        <v>32</v>
      </c>
      <c r="E178" s="156" t="s">
        <v>2191</v>
      </c>
      <c r="F178" s="157">
        <v>3.91</v>
      </c>
      <c r="G178" s="155">
        <v>34</v>
      </c>
      <c r="H178" s="156" t="s">
        <v>2241</v>
      </c>
      <c r="I178" s="157">
        <v>3.9</v>
      </c>
      <c r="J178" s="155">
        <v>35</v>
      </c>
      <c r="K178" s="156" t="s">
        <v>2242</v>
      </c>
      <c r="L178" s="157">
        <v>3.89</v>
      </c>
      <c r="M178" s="155">
        <v>35</v>
      </c>
      <c r="N178" s="156" t="s">
        <v>2243</v>
      </c>
      <c r="O178" s="157">
        <v>3.89</v>
      </c>
      <c r="P178" s="155">
        <v>37</v>
      </c>
      <c r="Q178" s="156" t="s">
        <v>2244</v>
      </c>
      <c r="R178" s="157">
        <v>3.88</v>
      </c>
      <c r="S178" s="155">
        <v>38</v>
      </c>
      <c r="T178" s="156" t="s">
        <v>1711</v>
      </c>
      <c r="U178" s="157">
        <v>3.84</v>
      </c>
      <c r="V178" s="155">
        <v>39</v>
      </c>
      <c r="W178" s="156" t="s">
        <v>2245</v>
      </c>
      <c r="X178" s="157">
        <v>3.83</v>
      </c>
      <c r="Y178" s="155">
        <v>40</v>
      </c>
      <c r="Z178" s="156" t="s">
        <v>2246</v>
      </c>
      <c r="AA178" s="157">
        <v>3.82</v>
      </c>
    </row>
    <row r="179" spans="2:27" s="42" customFormat="1" ht="13.5">
      <c r="B179" s="60"/>
      <c r="C179" s="61"/>
      <c r="D179" s="261" t="s">
        <v>433</v>
      </c>
      <c r="E179" s="262"/>
      <c r="F179" s="158">
        <v>4.2</v>
      </c>
      <c r="G179" s="261" t="s">
        <v>521</v>
      </c>
      <c r="H179" s="262"/>
      <c r="I179" s="158">
        <v>4</v>
      </c>
      <c r="J179" s="261" t="s">
        <v>468</v>
      </c>
      <c r="K179" s="262"/>
      <c r="L179" s="158">
        <v>5.6</v>
      </c>
      <c r="M179" s="261" t="s">
        <v>710</v>
      </c>
      <c r="N179" s="262"/>
      <c r="O179" s="158">
        <v>5.4</v>
      </c>
      <c r="P179" s="261" t="s">
        <v>491</v>
      </c>
      <c r="Q179" s="262"/>
      <c r="R179" s="158">
        <v>4.3</v>
      </c>
      <c r="S179" s="261" t="s">
        <v>445</v>
      </c>
      <c r="T179" s="262"/>
      <c r="U179" s="158">
        <v>4.1</v>
      </c>
      <c r="V179" s="261" t="s">
        <v>480</v>
      </c>
      <c r="W179" s="262"/>
      <c r="X179" s="158">
        <v>4.8</v>
      </c>
      <c r="Y179" s="261" t="s">
        <v>480</v>
      </c>
      <c r="Z179" s="262"/>
      <c r="AA179" s="159">
        <v>4.5</v>
      </c>
    </row>
    <row r="180" spans="2:27" s="42" customFormat="1" ht="13.5">
      <c r="B180" s="60"/>
      <c r="C180" s="61"/>
      <c r="D180" s="155">
        <v>41</v>
      </c>
      <c r="E180" s="156" t="s">
        <v>2247</v>
      </c>
      <c r="F180" s="157">
        <v>3.81</v>
      </c>
      <c r="G180" s="155">
        <v>42</v>
      </c>
      <c r="H180" s="156" t="s">
        <v>2248</v>
      </c>
      <c r="I180" s="157">
        <v>3.77</v>
      </c>
      <c r="J180" s="155">
        <v>42</v>
      </c>
      <c r="K180" s="156" t="s">
        <v>2249</v>
      </c>
      <c r="L180" s="157">
        <v>3.77</v>
      </c>
      <c r="M180" s="155">
        <v>44</v>
      </c>
      <c r="N180" s="156" t="s">
        <v>2250</v>
      </c>
      <c r="O180" s="157">
        <v>3.76</v>
      </c>
      <c r="P180" s="155">
        <v>45</v>
      </c>
      <c r="Q180" s="156" t="s">
        <v>2251</v>
      </c>
      <c r="R180" s="157">
        <v>3.74</v>
      </c>
      <c r="S180" s="155">
        <v>46</v>
      </c>
      <c r="T180" s="156" t="s">
        <v>2180</v>
      </c>
      <c r="U180" s="157">
        <v>3.7</v>
      </c>
      <c r="V180" s="155">
        <v>47</v>
      </c>
      <c r="W180" s="156" t="s">
        <v>2252</v>
      </c>
      <c r="X180" s="157">
        <v>3.68</v>
      </c>
      <c r="Y180" s="155">
        <v>48</v>
      </c>
      <c r="Z180" s="156" t="s">
        <v>2253</v>
      </c>
      <c r="AA180" s="157">
        <v>3.67</v>
      </c>
    </row>
    <row r="181" spans="2:27" s="42" customFormat="1" ht="13.5">
      <c r="B181" s="60"/>
      <c r="C181" s="61"/>
      <c r="D181" s="261" t="s">
        <v>490</v>
      </c>
      <c r="E181" s="262"/>
      <c r="F181" s="159">
        <v>4.1</v>
      </c>
      <c r="G181" s="261" t="s">
        <v>418</v>
      </c>
      <c r="H181" s="262"/>
      <c r="I181" s="158">
        <v>3.9</v>
      </c>
      <c r="J181" s="261" t="s">
        <v>435</v>
      </c>
      <c r="K181" s="262"/>
      <c r="L181" s="158">
        <v>2.9</v>
      </c>
      <c r="M181" s="261" t="s">
        <v>1023</v>
      </c>
      <c r="N181" s="262"/>
      <c r="O181" s="159">
        <v>2.2</v>
      </c>
      <c r="P181" s="261" t="s">
        <v>434</v>
      </c>
      <c r="Q181" s="262"/>
      <c r="R181" s="159">
        <v>4.8</v>
      </c>
      <c r="S181" s="261" t="s">
        <v>447</v>
      </c>
      <c r="T181" s="262"/>
      <c r="U181" s="158">
        <v>3.3</v>
      </c>
      <c r="V181" s="261" t="s">
        <v>421</v>
      </c>
      <c r="W181" s="262"/>
      <c r="X181" s="159">
        <v>3.3</v>
      </c>
      <c r="Y181" s="261" t="s">
        <v>433</v>
      </c>
      <c r="Z181" s="262"/>
      <c r="AA181" s="158">
        <v>5.6</v>
      </c>
    </row>
    <row r="182" spans="1:27" s="42" customFormat="1" ht="13.5">
      <c r="A182" s="108"/>
      <c r="B182" s="60"/>
      <c r="C182" s="61"/>
      <c r="D182" s="155">
        <v>48</v>
      </c>
      <c r="E182" s="156" t="s">
        <v>2206</v>
      </c>
      <c r="F182" s="157">
        <v>3.67</v>
      </c>
      <c r="G182" s="155">
        <v>50</v>
      </c>
      <c r="H182" s="156" t="s">
        <v>2254</v>
      </c>
      <c r="I182" s="157">
        <v>3.64</v>
      </c>
      <c r="J182" s="155">
        <v>50</v>
      </c>
      <c r="K182" s="156" t="s">
        <v>2255</v>
      </c>
      <c r="L182" s="157">
        <v>3.64</v>
      </c>
      <c r="M182" s="155">
        <v>52</v>
      </c>
      <c r="N182" s="156" t="s">
        <v>1860</v>
      </c>
      <c r="O182" s="157">
        <v>3.62</v>
      </c>
      <c r="P182" s="155">
        <v>53</v>
      </c>
      <c r="Q182" s="156" t="s">
        <v>2256</v>
      </c>
      <c r="R182" s="157">
        <v>3.6</v>
      </c>
      <c r="S182" s="155">
        <v>53</v>
      </c>
      <c r="T182" s="156" t="s">
        <v>2257</v>
      </c>
      <c r="U182" s="157">
        <v>3.6</v>
      </c>
      <c r="V182" s="155">
        <v>53</v>
      </c>
      <c r="W182" s="156" t="s">
        <v>2258</v>
      </c>
      <c r="X182" s="157">
        <v>3.6</v>
      </c>
      <c r="Y182" s="155">
        <v>56</v>
      </c>
      <c r="Z182" s="156" t="s">
        <v>2259</v>
      </c>
      <c r="AA182" s="157">
        <v>3.59</v>
      </c>
    </row>
    <row r="183" spans="1:27" s="42" customFormat="1" ht="13.5">
      <c r="A183" s="108"/>
      <c r="B183" s="60"/>
      <c r="C183" s="61"/>
      <c r="D183" s="261" t="s">
        <v>435</v>
      </c>
      <c r="E183" s="262"/>
      <c r="F183" s="158">
        <v>4.2</v>
      </c>
      <c r="G183" s="261" t="s">
        <v>421</v>
      </c>
      <c r="H183" s="262"/>
      <c r="I183" s="158">
        <v>3.8</v>
      </c>
      <c r="J183" s="261" t="s">
        <v>491</v>
      </c>
      <c r="K183" s="262"/>
      <c r="L183" s="158">
        <v>3.2</v>
      </c>
      <c r="M183" s="261" t="s">
        <v>490</v>
      </c>
      <c r="N183" s="262"/>
      <c r="O183" s="158">
        <v>4.8</v>
      </c>
      <c r="P183" s="261" t="s">
        <v>1023</v>
      </c>
      <c r="Q183" s="262"/>
      <c r="R183" s="158">
        <v>3.4</v>
      </c>
      <c r="S183" s="261" t="s">
        <v>421</v>
      </c>
      <c r="T183" s="262"/>
      <c r="U183" s="158">
        <v>3.8</v>
      </c>
      <c r="V183" s="261" t="s">
        <v>769</v>
      </c>
      <c r="W183" s="262"/>
      <c r="X183" s="158">
        <v>4.8</v>
      </c>
      <c r="Y183" s="261" t="s">
        <v>479</v>
      </c>
      <c r="Z183" s="262"/>
      <c r="AA183" s="158">
        <v>5.7</v>
      </c>
    </row>
    <row r="184" spans="1:27" s="42" customFormat="1" ht="13.5">
      <c r="A184" s="108"/>
      <c r="B184" s="60"/>
      <c r="C184" s="61"/>
      <c r="D184" s="155">
        <v>56</v>
      </c>
      <c r="E184" s="156" t="s">
        <v>2260</v>
      </c>
      <c r="F184" s="157">
        <v>3.59</v>
      </c>
      <c r="G184" s="155">
        <v>58</v>
      </c>
      <c r="H184" s="156" t="s">
        <v>2261</v>
      </c>
      <c r="I184" s="157">
        <v>3.58</v>
      </c>
      <c r="J184" s="155">
        <v>59</v>
      </c>
      <c r="K184" s="156" t="s">
        <v>2262</v>
      </c>
      <c r="L184" s="157">
        <v>3.51</v>
      </c>
      <c r="M184" s="155">
        <v>60</v>
      </c>
      <c r="N184" s="156" t="s">
        <v>2263</v>
      </c>
      <c r="O184" s="157">
        <v>3.45</v>
      </c>
      <c r="P184" s="155">
        <v>61</v>
      </c>
      <c r="Q184" s="156" t="s">
        <v>2209</v>
      </c>
      <c r="R184" s="157">
        <v>3.44</v>
      </c>
      <c r="S184" s="155">
        <v>61</v>
      </c>
      <c r="T184" s="156" t="s">
        <v>2264</v>
      </c>
      <c r="U184" s="157">
        <v>3.44</v>
      </c>
      <c r="V184" s="155">
        <v>63</v>
      </c>
      <c r="W184" s="156" t="s">
        <v>2265</v>
      </c>
      <c r="X184" s="157">
        <v>3.43</v>
      </c>
      <c r="Y184" s="155">
        <v>64</v>
      </c>
      <c r="Z184" s="156" t="s">
        <v>2266</v>
      </c>
      <c r="AA184" s="157">
        <v>3.4</v>
      </c>
    </row>
    <row r="185" spans="1:27" s="42" customFormat="1" ht="13.5">
      <c r="A185" s="109"/>
      <c r="B185" s="60"/>
      <c r="C185" s="61"/>
      <c r="D185" s="261" t="s">
        <v>424</v>
      </c>
      <c r="E185" s="262"/>
      <c r="F185" s="158">
        <v>5</v>
      </c>
      <c r="G185" s="261" t="s">
        <v>423</v>
      </c>
      <c r="H185" s="262"/>
      <c r="I185" s="159">
        <v>2.8</v>
      </c>
      <c r="J185" s="261" t="s">
        <v>756</v>
      </c>
      <c r="K185" s="262"/>
      <c r="L185" s="158">
        <v>6.4</v>
      </c>
      <c r="M185" s="261" t="s">
        <v>447</v>
      </c>
      <c r="N185" s="262"/>
      <c r="O185" s="158">
        <v>4.4</v>
      </c>
      <c r="P185" s="261" t="s">
        <v>418</v>
      </c>
      <c r="Q185" s="262"/>
      <c r="R185" s="158">
        <v>5</v>
      </c>
      <c r="S185" s="261" t="s">
        <v>769</v>
      </c>
      <c r="T185" s="262"/>
      <c r="U185" s="158">
        <v>4.9</v>
      </c>
      <c r="V185" s="261" t="s">
        <v>480</v>
      </c>
      <c r="W185" s="262"/>
      <c r="X185" s="159">
        <v>7</v>
      </c>
      <c r="Y185" s="261" t="s">
        <v>434</v>
      </c>
      <c r="Z185" s="262"/>
      <c r="AA185" s="158">
        <v>2.8</v>
      </c>
    </row>
    <row r="186" spans="2:27" s="42" customFormat="1" ht="13.5">
      <c r="B186" s="60"/>
      <c r="C186" s="61"/>
      <c r="D186" s="155">
        <v>65</v>
      </c>
      <c r="E186" s="156" t="s">
        <v>2267</v>
      </c>
      <c r="F186" s="157">
        <v>3.37</v>
      </c>
      <c r="G186" s="155">
        <v>66</v>
      </c>
      <c r="H186" s="156" t="s">
        <v>2268</v>
      </c>
      <c r="I186" s="157">
        <v>3.36</v>
      </c>
      <c r="J186" s="155">
        <v>67</v>
      </c>
      <c r="K186" s="156" t="s">
        <v>2269</v>
      </c>
      <c r="L186" s="157">
        <v>3.33</v>
      </c>
      <c r="M186" s="155">
        <v>68</v>
      </c>
      <c r="N186" s="156" t="s">
        <v>2270</v>
      </c>
      <c r="O186" s="157">
        <v>3.1</v>
      </c>
      <c r="P186" s="155">
        <v>69</v>
      </c>
      <c r="Q186" s="156" t="s">
        <v>2271</v>
      </c>
      <c r="R186" s="157">
        <v>2.98</v>
      </c>
      <c r="S186" s="155">
        <v>70</v>
      </c>
      <c r="T186" s="156" t="s">
        <v>2272</v>
      </c>
      <c r="U186" s="157">
        <v>2.7</v>
      </c>
      <c r="V186" s="155">
        <v>71</v>
      </c>
      <c r="W186" s="156" t="s">
        <v>2273</v>
      </c>
      <c r="X186" s="157">
        <v>2.64</v>
      </c>
      <c r="Y186" s="155"/>
      <c r="Z186" s="156"/>
      <c r="AA186" s="157"/>
    </row>
    <row r="187" spans="2:27" s="42" customFormat="1" ht="13.5">
      <c r="B187" s="60"/>
      <c r="C187" s="61"/>
      <c r="D187" s="261" t="s">
        <v>593</v>
      </c>
      <c r="E187" s="262"/>
      <c r="F187" s="158">
        <v>3.7</v>
      </c>
      <c r="G187" s="261" t="s">
        <v>446</v>
      </c>
      <c r="H187" s="262"/>
      <c r="I187" s="158">
        <v>4.9</v>
      </c>
      <c r="J187" s="261" t="s">
        <v>468</v>
      </c>
      <c r="K187" s="262"/>
      <c r="L187" s="158">
        <v>4.9</v>
      </c>
      <c r="M187" s="261" t="s">
        <v>480</v>
      </c>
      <c r="N187" s="262"/>
      <c r="O187" s="159">
        <v>3</v>
      </c>
      <c r="P187" s="261" t="s">
        <v>769</v>
      </c>
      <c r="Q187" s="262"/>
      <c r="R187" s="158">
        <v>4.7</v>
      </c>
      <c r="S187" s="261" t="s">
        <v>769</v>
      </c>
      <c r="T187" s="262"/>
      <c r="U187" s="158">
        <v>3.5</v>
      </c>
      <c r="V187" s="261" t="s">
        <v>490</v>
      </c>
      <c r="W187" s="262"/>
      <c r="X187" s="159">
        <v>5.3</v>
      </c>
      <c r="Y187" s="261"/>
      <c r="Z187" s="262"/>
      <c r="AA187" s="158"/>
    </row>
    <row r="188" spans="2:27" s="42" customFormat="1" ht="17.25">
      <c r="B188" s="34" t="s">
        <v>1134</v>
      </c>
      <c r="C188" s="35"/>
      <c r="D188" s="35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1"/>
    </row>
    <row r="189" spans="2:27" s="42" customFormat="1" ht="13.5">
      <c r="B189" s="86"/>
      <c r="C189" s="56"/>
      <c r="D189" s="76"/>
      <c r="E189" s="77" t="s">
        <v>2274</v>
      </c>
      <c r="F189" s="104">
        <v>9</v>
      </c>
      <c r="G189" s="76"/>
      <c r="H189" s="77" t="s">
        <v>2275</v>
      </c>
      <c r="I189" s="104">
        <v>8.71</v>
      </c>
      <c r="J189" s="76"/>
      <c r="K189" s="77" t="s">
        <v>2276</v>
      </c>
      <c r="L189" s="104">
        <v>8.46</v>
      </c>
      <c r="M189" s="76"/>
      <c r="N189" s="77" t="s">
        <v>2277</v>
      </c>
      <c r="O189" s="104">
        <v>8.38</v>
      </c>
      <c r="P189" s="76"/>
      <c r="Q189" s="77" t="s">
        <v>2278</v>
      </c>
      <c r="R189" s="104">
        <v>8.29</v>
      </c>
      <c r="S189" s="76"/>
      <c r="T189" s="77" t="s">
        <v>2181</v>
      </c>
      <c r="U189" s="104">
        <v>8.26</v>
      </c>
      <c r="V189" s="76"/>
      <c r="W189" s="77" t="s">
        <v>1877</v>
      </c>
      <c r="X189" s="104">
        <v>8.04</v>
      </c>
      <c r="Y189" s="76"/>
      <c r="Z189" s="77" t="s">
        <v>2279</v>
      </c>
      <c r="AA189" s="104">
        <v>7.94</v>
      </c>
    </row>
    <row r="190" spans="2:27" s="42" customFormat="1" ht="13.5">
      <c r="B190" s="60"/>
      <c r="C190" s="61"/>
      <c r="D190" s="171" t="s">
        <v>480</v>
      </c>
      <c r="E190" s="172"/>
      <c r="F190" s="173"/>
      <c r="G190" s="171" t="s">
        <v>492</v>
      </c>
      <c r="H190" s="172"/>
      <c r="I190" s="173"/>
      <c r="J190" s="171" t="s">
        <v>457</v>
      </c>
      <c r="K190" s="172"/>
      <c r="L190" s="173"/>
      <c r="M190" s="171" t="s">
        <v>769</v>
      </c>
      <c r="N190" s="172"/>
      <c r="O190" s="173"/>
      <c r="P190" s="171" t="s">
        <v>445</v>
      </c>
      <c r="Q190" s="172"/>
      <c r="R190" s="173"/>
      <c r="S190" s="171" t="s">
        <v>435</v>
      </c>
      <c r="T190" s="172"/>
      <c r="U190" s="173"/>
      <c r="V190" s="171" t="s">
        <v>468</v>
      </c>
      <c r="W190" s="172"/>
      <c r="X190" s="173"/>
      <c r="Y190" s="171" t="s">
        <v>756</v>
      </c>
      <c r="Z190" s="172"/>
      <c r="AA190" s="173"/>
    </row>
    <row r="191" spans="2:27" s="42" customFormat="1" ht="13.5">
      <c r="B191" s="60"/>
      <c r="C191" s="61"/>
      <c r="D191" s="76">
        <v>9</v>
      </c>
      <c r="E191" s="77" t="s">
        <v>2280</v>
      </c>
      <c r="F191" s="104">
        <v>7.91</v>
      </c>
      <c r="G191" s="76">
        <v>10</v>
      </c>
      <c r="H191" s="160" t="s">
        <v>2281</v>
      </c>
      <c r="I191" s="104">
        <v>7.81</v>
      </c>
      <c r="J191" s="76">
        <v>11</v>
      </c>
      <c r="K191" s="77" t="s">
        <v>1745</v>
      </c>
      <c r="L191" s="104">
        <v>7.8</v>
      </c>
      <c r="M191" s="76">
        <v>12</v>
      </c>
      <c r="N191" s="77" t="s">
        <v>2282</v>
      </c>
      <c r="O191" s="104">
        <v>7.57</v>
      </c>
      <c r="P191" s="76">
        <v>13</v>
      </c>
      <c r="Q191" s="77" t="s">
        <v>2283</v>
      </c>
      <c r="R191" s="104">
        <v>7.08</v>
      </c>
      <c r="S191" s="76">
        <v>14</v>
      </c>
      <c r="T191" s="77" t="s">
        <v>2284</v>
      </c>
      <c r="U191" s="104">
        <v>6.82</v>
      </c>
      <c r="V191" s="76">
        <v>15</v>
      </c>
      <c r="W191" s="77" t="s">
        <v>2285</v>
      </c>
      <c r="X191" s="104">
        <v>6.69</v>
      </c>
      <c r="Y191" s="76">
        <v>16</v>
      </c>
      <c r="Z191" s="77" t="s">
        <v>2286</v>
      </c>
      <c r="AA191" s="104">
        <v>6.68</v>
      </c>
    </row>
    <row r="192" spans="2:27" s="42" customFormat="1" ht="13.5">
      <c r="B192" s="60"/>
      <c r="C192" s="61"/>
      <c r="D192" s="171" t="s">
        <v>433</v>
      </c>
      <c r="E192" s="172"/>
      <c r="F192" s="173"/>
      <c r="G192" s="171" t="s">
        <v>479</v>
      </c>
      <c r="H192" s="172"/>
      <c r="I192" s="173"/>
      <c r="J192" s="171" t="s">
        <v>710</v>
      </c>
      <c r="K192" s="172"/>
      <c r="L192" s="173"/>
      <c r="M192" s="171" t="s">
        <v>424</v>
      </c>
      <c r="N192" s="172"/>
      <c r="O192" s="173"/>
      <c r="P192" s="171" t="s">
        <v>492</v>
      </c>
      <c r="Q192" s="172"/>
      <c r="R192" s="173"/>
      <c r="S192" s="171" t="s">
        <v>423</v>
      </c>
      <c r="T192" s="172"/>
      <c r="U192" s="173"/>
      <c r="V192" s="171" t="s">
        <v>492</v>
      </c>
      <c r="W192" s="172"/>
      <c r="X192" s="173"/>
      <c r="Y192" s="171" t="s">
        <v>710</v>
      </c>
      <c r="Z192" s="172"/>
      <c r="AA192" s="173"/>
    </row>
    <row r="193" spans="2:27" s="42" customFormat="1" ht="13.5">
      <c r="B193" s="60"/>
      <c r="C193" s="61"/>
      <c r="D193" s="76">
        <v>17</v>
      </c>
      <c r="E193" s="77" t="s">
        <v>2262</v>
      </c>
      <c r="F193" s="104">
        <v>6.64</v>
      </c>
      <c r="G193" s="76">
        <v>18</v>
      </c>
      <c r="H193" s="77" t="s">
        <v>2287</v>
      </c>
      <c r="I193" s="104">
        <v>6.5</v>
      </c>
      <c r="J193" s="76">
        <v>19</v>
      </c>
      <c r="K193" s="77" t="s">
        <v>2288</v>
      </c>
      <c r="L193" s="104">
        <v>6.35</v>
      </c>
      <c r="M193" s="76">
        <v>20</v>
      </c>
      <c r="N193" s="77" t="s">
        <v>2289</v>
      </c>
      <c r="O193" s="104">
        <v>6.29</v>
      </c>
      <c r="P193" s="76">
        <v>21</v>
      </c>
      <c r="Q193" s="77" t="s">
        <v>2290</v>
      </c>
      <c r="R193" s="104">
        <v>5.88</v>
      </c>
      <c r="S193" s="76">
        <v>22</v>
      </c>
      <c r="T193" s="77" t="s">
        <v>2291</v>
      </c>
      <c r="U193" s="104">
        <v>5.79</v>
      </c>
      <c r="V193" s="76">
        <v>23</v>
      </c>
      <c r="W193" s="77" t="s">
        <v>2292</v>
      </c>
      <c r="X193" s="104">
        <v>5.35</v>
      </c>
      <c r="Y193" s="76">
        <v>24</v>
      </c>
      <c r="Z193" s="77" t="s">
        <v>2293</v>
      </c>
      <c r="AA193" s="104">
        <v>5.05</v>
      </c>
    </row>
    <row r="194" spans="2:27" s="42" customFormat="1" ht="13.5">
      <c r="B194" s="60"/>
      <c r="C194" s="61"/>
      <c r="D194" s="171" t="s">
        <v>756</v>
      </c>
      <c r="E194" s="172"/>
      <c r="F194" s="173"/>
      <c r="G194" s="171" t="s">
        <v>424</v>
      </c>
      <c r="H194" s="172"/>
      <c r="I194" s="173"/>
      <c r="J194" s="171" t="s">
        <v>424</v>
      </c>
      <c r="K194" s="172"/>
      <c r="L194" s="173"/>
      <c r="M194" s="171" t="s">
        <v>480</v>
      </c>
      <c r="N194" s="172"/>
      <c r="O194" s="173"/>
      <c r="P194" s="171" t="s">
        <v>521</v>
      </c>
      <c r="Q194" s="172"/>
      <c r="R194" s="173"/>
      <c r="S194" s="171" t="s">
        <v>447</v>
      </c>
      <c r="T194" s="172"/>
      <c r="U194" s="173"/>
      <c r="V194" s="171" t="s">
        <v>435</v>
      </c>
      <c r="W194" s="172"/>
      <c r="X194" s="173"/>
      <c r="Y194" s="171" t="s">
        <v>769</v>
      </c>
      <c r="Z194" s="172"/>
      <c r="AA194" s="173"/>
    </row>
  </sheetData>
  <sheetProtection/>
  <mergeCells count="1188">
    <mergeCell ref="V194:X194"/>
    <mergeCell ref="Y194:AA194"/>
    <mergeCell ref="D194:F194"/>
    <mergeCell ref="G194:I194"/>
    <mergeCell ref="J194:L194"/>
    <mergeCell ref="M194:O194"/>
    <mergeCell ref="P194:R194"/>
    <mergeCell ref="S194:U194"/>
    <mergeCell ref="V190:X190"/>
    <mergeCell ref="Y190:AA190"/>
    <mergeCell ref="D192:F192"/>
    <mergeCell ref="G192:I192"/>
    <mergeCell ref="J192:L192"/>
    <mergeCell ref="M192:O192"/>
    <mergeCell ref="P192:R192"/>
    <mergeCell ref="S192:U192"/>
    <mergeCell ref="V192:X192"/>
    <mergeCell ref="Y192:AA192"/>
    <mergeCell ref="D190:F190"/>
    <mergeCell ref="G190:I190"/>
    <mergeCell ref="J190:L190"/>
    <mergeCell ref="M190:O190"/>
    <mergeCell ref="P190:R190"/>
    <mergeCell ref="S190:U190"/>
    <mergeCell ref="V185:W185"/>
    <mergeCell ref="Y185:Z185"/>
    <mergeCell ref="D187:E187"/>
    <mergeCell ref="G187:H187"/>
    <mergeCell ref="J187:K187"/>
    <mergeCell ref="M187:N187"/>
    <mergeCell ref="P187:Q187"/>
    <mergeCell ref="S187:T187"/>
    <mergeCell ref="V187:W187"/>
    <mergeCell ref="Y187:Z187"/>
    <mergeCell ref="D185:E185"/>
    <mergeCell ref="G185:H185"/>
    <mergeCell ref="J185:K185"/>
    <mergeCell ref="M185:N185"/>
    <mergeCell ref="P185:Q185"/>
    <mergeCell ref="S185:T185"/>
    <mergeCell ref="V181:W181"/>
    <mergeCell ref="Y181:Z181"/>
    <mergeCell ref="D183:E183"/>
    <mergeCell ref="G183:H183"/>
    <mergeCell ref="J183:K183"/>
    <mergeCell ref="M183:N183"/>
    <mergeCell ref="P183:Q183"/>
    <mergeCell ref="S183:T183"/>
    <mergeCell ref="V183:W183"/>
    <mergeCell ref="Y183:Z183"/>
    <mergeCell ref="D181:E181"/>
    <mergeCell ref="G181:H181"/>
    <mergeCell ref="J181:K181"/>
    <mergeCell ref="M181:N181"/>
    <mergeCell ref="P181:Q181"/>
    <mergeCell ref="S181:T181"/>
    <mergeCell ref="V177:W177"/>
    <mergeCell ref="Y177:Z177"/>
    <mergeCell ref="D179:E179"/>
    <mergeCell ref="G179:H179"/>
    <mergeCell ref="J179:K179"/>
    <mergeCell ref="M179:N179"/>
    <mergeCell ref="P179:Q179"/>
    <mergeCell ref="S179:T179"/>
    <mergeCell ref="V179:W179"/>
    <mergeCell ref="Y179:Z179"/>
    <mergeCell ref="D177:E177"/>
    <mergeCell ref="G177:H177"/>
    <mergeCell ref="J177:K177"/>
    <mergeCell ref="M177:N177"/>
    <mergeCell ref="P177:Q177"/>
    <mergeCell ref="S177:T177"/>
    <mergeCell ref="V173:W173"/>
    <mergeCell ref="Y173:Z173"/>
    <mergeCell ref="D175:E175"/>
    <mergeCell ref="G175:H175"/>
    <mergeCell ref="J175:K175"/>
    <mergeCell ref="M175:N175"/>
    <mergeCell ref="P175:Q175"/>
    <mergeCell ref="S175:T175"/>
    <mergeCell ref="V175:W175"/>
    <mergeCell ref="Y175:Z175"/>
    <mergeCell ref="D173:E173"/>
    <mergeCell ref="G173:H173"/>
    <mergeCell ref="J173:K173"/>
    <mergeCell ref="M173:N173"/>
    <mergeCell ref="P173:Q173"/>
    <mergeCell ref="S173:T173"/>
    <mergeCell ref="V168:X168"/>
    <mergeCell ref="Y168:AA168"/>
    <mergeCell ref="D171:E171"/>
    <mergeCell ref="G171:H171"/>
    <mergeCell ref="J171:K171"/>
    <mergeCell ref="M171:N171"/>
    <mergeCell ref="P171:Q171"/>
    <mergeCell ref="S171:T171"/>
    <mergeCell ref="V171:W171"/>
    <mergeCell ref="Y171:Z171"/>
    <mergeCell ref="D168:F168"/>
    <mergeCell ref="G168:I168"/>
    <mergeCell ref="J168:L168"/>
    <mergeCell ref="M168:O168"/>
    <mergeCell ref="P168:R168"/>
    <mergeCell ref="S168:U168"/>
    <mergeCell ref="V164:X164"/>
    <mergeCell ref="Y164:AA164"/>
    <mergeCell ref="D166:F166"/>
    <mergeCell ref="G166:I166"/>
    <mergeCell ref="J166:L166"/>
    <mergeCell ref="M166:O166"/>
    <mergeCell ref="P166:R166"/>
    <mergeCell ref="S166:U166"/>
    <mergeCell ref="V166:X166"/>
    <mergeCell ref="Y166:AA166"/>
    <mergeCell ref="D164:F164"/>
    <mergeCell ref="G164:I164"/>
    <mergeCell ref="J164:L164"/>
    <mergeCell ref="M164:O164"/>
    <mergeCell ref="P164:R164"/>
    <mergeCell ref="S164:U164"/>
    <mergeCell ref="V159:X159"/>
    <mergeCell ref="Y159:AA159"/>
    <mergeCell ref="D161:F161"/>
    <mergeCell ref="G161:I161"/>
    <mergeCell ref="J161:L161"/>
    <mergeCell ref="M161:O161"/>
    <mergeCell ref="P161:R161"/>
    <mergeCell ref="S161:U161"/>
    <mergeCell ref="V161:X161"/>
    <mergeCell ref="Y161:AA161"/>
    <mergeCell ref="D159:F159"/>
    <mergeCell ref="G159:I159"/>
    <mergeCell ref="J159:L159"/>
    <mergeCell ref="M159:O159"/>
    <mergeCell ref="P159:R159"/>
    <mergeCell ref="S159:U159"/>
    <mergeCell ref="V155:X155"/>
    <mergeCell ref="Y155:AA155"/>
    <mergeCell ref="D157:F157"/>
    <mergeCell ref="G157:I157"/>
    <mergeCell ref="J157:L157"/>
    <mergeCell ref="M157:O157"/>
    <mergeCell ref="P157:R157"/>
    <mergeCell ref="S157:U157"/>
    <mergeCell ref="V157:X157"/>
    <mergeCell ref="Y157:AA157"/>
    <mergeCell ref="D155:F155"/>
    <mergeCell ref="G155:I155"/>
    <mergeCell ref="J155:L155"/>
    <mergeCell ref="M155:O155"/>
    <mergeCell ref="P155:R155"/>
    <mergeCell ref="S155:U155"/>
    <mergeCell ref="V151:W151"/>
    <mergeCell ref="Y151:Z151"/>
    <mergeCell ref="D152:E152"/>
    <mergeCell ref="G152:H152"/>
    <mergeCell ref="J152:K152"/>
    <mergeCell ref="M152:N152"/>
    <mergeCell ref="P152:Q152"/>
    <mergeCell ref="S152:T152"/>
    <mergeCell ref="V152:W152"/>
    <mergeCell ref="Y152:Z152"/>
    <mergeCell ref="D151:E151"/>
    <mergeCell ref="G151:H151"/>
    <mergeCell ref="J151:K151"/>
    <mergeCell ref="M151:N151"/>
    <mergeCell ref="P151:Q151"/>
    <mergeCell ref="S151:T151"/>
    <mergeCell ref="V149:W149"/>
    <mergeCell ref="Y149:Z149"/>
    <mergeCell ref="D150:E150"/>
    <mergeCell ref="G150:H150"/>
    <mergeCell ref="J150:K150"/>
    <mergeCell ref="M150:N150"/>
    <mergeCell ref="P150:Q150"/>
    <mergeCell ref="S150:T150"/>
    <mergeCell ref="V150:W150"/>
    <mergeCell ref="Y150:Z150"/>
    <mergeCell ref="D149:E149"/>
    <mergeCell ref="G149:H149"/>
    <mergeCell ref="J149:K149"/>
    <mergeCell ref="M149:N149"/>
    <mergeCell ref="P149:Q149"/>
    <mergeCell ref="S149:T149"/>
    <mergeCell ref="V147:W147"/>
    <mergeCell ref="Y147:Z147"/>
    <mergeCell ref="D148:F148"/>
    <mergeCell ref="G148:I148"/>
    <mergeCell ref="J148:L148"/>
    <mergeCell ref="M148:O148"/>
    <mergeCell ref="P148:R148"/>
    <mergeCell ref="S148:U148"/>
    <mergeCell ref="V148:X148"/>
    <mergeCell ref="Y148:AA148"/>
    <mergeCell ref="D147:E147"/>
    <mergeCell ref="G147:H147"/>
    <mergeCell ref="J147:K147"/>
    <mergeCell ref="M147:N147"/>
    <mergeCell ref="P147:Q147"/>
    <mergeCell ref="S147:T147"/>
    <mergeCell ref="V145:W145"/>
    <mergeCell ref="Y145:Z145"/>
    <mergeCell ref="D146:E146"/>
    <mergeCell ref="G146:H146"/>
    <mergeCell ref="J146:K146"/>
    <mergeCell ref="M146:N146"/>
    <mergeCell ref="P146:Q146"/>
    <mergeCell ref="S146:T146"/>
    <mergeCell ref="V146:W146"/>
    <mergeCell ref="Y146:Z146"/>
    <mergeCell ref="D145:E145"/>
    <mergeCell ref="G145:H145"/>
    <mergeCell ref="J145:K145"/>
    <mergeCell ref="M145:N145"/>
    <mergeCell ref="P145:Q145"/>
    <mergeCell ref="S145:T145"/>
    <mergeCell ref="V143:X143"/>
    <mergeCell ref="Y143:AA143"/>
    <mergeCell ref="D144:E144"/>
    <mergeCell ref="G144:H144"/>
    <mergeCell ref="J144:K144"/>
    <mergeCell ref="M144:N144"/>
    <mergeCell ref="P144:Q144"/>
    <mergeCell ref="S144:T144"/>
    <mergeCell ref="V144:W144"/>
    <mergeCell ref="Y144:Z144"/>
    <mergeCell ref="D143:F143"/>
    <mergeCell ref="G143:I143"/>
    <mergeCell ref="J143:L143"/>
    <mergeCell ref="M143:O143"/>
    <mergeCell ref="P143:R143"/>
    <mergeCell ref="S143:U143"/>
    <mergeCell ref="V141:W141"/>
    <mergeCell ref="Y141:Z141"/>
    <mergeCell ref="D142:E142"/>
    <mergeCell ref="G142:H142"/>
    <mergeCell ref="J142:K142"/>
    <mergeCell ref="M142:N142"/>
    <mergeCell ref="P142:Q142"/>
    <mergeCell ref="S142:T142"/>
    <mergeCell ref="V142:W142"/>
    <mergeCell ref="Y142:Z142"/>
    <mergeCell ref="D141:E141"/>
    <mergeCell ref="G141:H141"/>
    <mergeCell ref="J141:K141"/>
    <mergeCell ref="M141:N141"/>
    <mergeCell ref="P141:Q141"/>
    <mergeCell ref="S141:T141"/>
    <mergeCell ref="V139:W139"/>
    <mergeCell ref="Y139:Z139"/>
    <mergeCell ref="D140:E140"/>
    <mergeCell ref="G140:H140"/>
    <mergeCell ref="J140:K140"/>
    <mergeCell ref="M140:N140"/>
    <mergeCell ref="P140:Q140"/>
    <mergeCell ref="S140:T140"/>
    <mergeCell ref="V140:W140"/>
    <mergeCell ref="Y140:Z140"/>
    <mergeCell ref="D139:E139"/>
    <mergeCell ref="G139:H139"/>
    <mergeCell ref="J139:K139"/>
    <mergeCell ref="M139:N139"/>
    <mergeCell ref="P139:Q139"/>
    <mergeCell ref="S139:T139"/>
    <mergeCell ref="V137:W137"/>
    <mergeCell ref="Y137:Z137"/>
    <mergeCell ref="D138:F138"/>
    <mergeCell ref="G138:I138"/>
    <mergeCell ref="J138:L138"/>
    <mergeCell ref="M138:O138"/>
    <mergeCell ref="P138:R138"/>
    <mergeCell ref="S138:U138"/>
    <mergeCell ref="V138:X138"/>
    <mergeCell ref="Y138:AA138"/>
    <mergeCell ref="D137:E137"/>
    <mergeCell ref="G137:H137"/>
    <mergeCell ref="J137:K137"/>
    <mergeCell ref="M137:N137"/>
    <mergeCell ref="P137:Q137"/>
    <mergeCell ref="S137:T137"/>
    <mergeCell ref="V135:W135"/>
    <mergeCell ref="Y135:Z135"/>
    <mergeCell ref="D136:E136"/>
    <mergeCell ref="G136:H136"/>
    <mergeCell ref="J136:K136"/>
    <mergeCell ref="M136:N136"/>
    <mergeCell ref="P136:Q136"/>
    <mergeCell ref="S136:T136"/>
    <mergeCell ref="V136:W136"/>
    <mergeCell ref="Y136:Z136"/>
    <mergeCell ref="D135:E135"/>
    <mergeCell ref="G135:H135"/>
    <mergeCell ref="J135:K135"/>
    <mergeCell ref="M135:N135"/>
    <mergeCell ref="P135:Q135"/>
    <mergeCell ref="S135:T135"/>
    <mergeCell ref="V133:X133"/>
    <mergeCell ref="Y133:AA133"/>
    <mergeCell ref="D134:E134"/>
    <mergeCell ref="G134:H134"/>
    <mergeCell ref="J134:K134"/>
    <mergeCell ref="M134:N134"/>
    <mergeCell ref="P134:Q134"/>
    <mergeCell ref="S134:T134"/>
    <mergeCell ref="V134:W134"/>
    <mergeCell ref="Y134:Z134"/>
    <mergeCell ref="D133:F133"/>
    <mergeCell ref="G133:I133"/>
    <mergeCell ref="J133:L133"/>
    <mergeCell ref="M133:O133"/>
    <mergeCell ref="P133:R133"/>
    <mergeCell ref="S133:U133"/>
    <mergeCell ref="V131:W131"/>
    <mergeCell ref="Y131:Z131"/>
    <mergeCell ref="D132:E132"/>
    <mergeCell ref="G132:H132"/>
    <mergeCell ref="J132:K132"/>
    <mergeCell ref="M132:N132"/>
    <mergeCell ref="P132:Q132"/>
    <mergeCell ref="S132:T132"/>
    <mergeCell ref="V132:W132"/>
    <mergeCell ref="Y132:Z132"/>
    <mergeCell ref="D131:E131"/>
    <mergeCell ref="G131:H131"/>
    <mergeCell ref="J131:K131"/>
    <mergeCell ref="M131:N131"/>
    <mergeCell ref="P131:Q131"/>
    <mergeCell ref="S131:T131"/>
    <mergeCell ref="V129:W129"/>
    <mergeCell ref="Y129:Z129"/>
    <mergeCell ref="D130:E130"/>
    <mergeCell ref="G130:H130"/>
    <mergeCell ref="J130:K130"/>
    <mergeCell ref="M130:N130"/>
    <mergeCell ref="P130:Q130"/>
    <mergeCell ref="S130:T130"/>
    <mergeCell ref="V130:W130"/>
    <mergeCell ref="Y130:Z130"/>
    <mergeCell ref="D129:E129"/>
    <mergeCell ref="G129:H129"/>
    <mergeCell ref="J129:K129"/>
    <mergeCell ref="M129:N129"/>
    <mergeCell ref="P129:Q129"/>
    <mergeCell ref="S129:T129"/>
    <mergeCell ref="V127:W127"/>
    <mergeCell ref="Y127:Z127"/>
    <mergeCell ref="D128:F128"/>
    <mergeCell ref="G128:I128"/>
    <mergeCell ref="J128:L128"/>
    <mergeCell ref="M128:O128"/>
    <mergeCell ref="P128:R128"/>
    <mergeCell ref="S128:U128"/>
    <mergeCell ref="V128:X128"/>
    <mergeCell ref="Y128:AA128"/>
    <mergeCell ref="D127:E127"/>
    <mergeCell ref="G127:H127"/>
    <mergeCell ref="J127:K127"/>
    <mergeCell ref="M127:N127"/>
    <mergeCell ref="P127:Q127"/>
    <mergeCell ref="S127:T127"/>
    <mergeCell ref="V125:W125"/>
    <mergeCell ref="Y125:Z125"/>
    <mergeCell ref="D126:E126"/>
    <mergeCell ref="G126:H126"/>
    <mergeCell ref="J126:K126"/>
    <mergeCell ref="M126:N126"/>
    <mergeCell ref="P126:Q126"/>
    <mergeCell ref="S126:T126"/>
    <mergeCell ref="V126:W126"/>
    <mergeCell ref="Y126:Z126"/>
    <mergeCell ref="D125:E125"/>
    <mergeCell ref="G125:H125"/>
    <mergeCell ref="J125:K125"/>
    <mergeCell ref="M125:N125"/>
    <mergeCell ref="P125:Q125"/>
    <mergeCell ref="S125:T125"/>
    <mergeCell ref="V123:X123"/>
    <mergeCell ref="Y123:AA123"/>
    <mergeCell ref="D124:E124"/>
    <mergeCell ref="G124:H124"/>
    <mergeCell ref="J124:K124"/>
    <mergeCell ref="M124:N124"/>
    <mergeCell ref="P124:Q124"/>
    <mergeCell ref="S124:T124"/>
    <mergeCell ref="V124:W124"/>
    <mergeCell ref="Y124:Z124"/>
    <mergeCell ref="D123:F123"/>
    <mergeCell ref="G123:I123"/>
    <mergeCell ref="J123:L123"/>
    <mergeCell ref="M123:O123"/>
    <mergeCell ref="P123:R123"/>
    <mergeCell ref="S123:U123"/>
    <mergeCell ref="V119:X119"/>
    <mergeCell ref="Y119:AA119"/>
    <mergeCell ref="D121:F121"/>
    <mergeCell ref="G121:I121"/>
    <mergeCell ref="J121:L121"/>
    <mergeCell ref="M121:O121"/>
    <mergeCell ref="P121:R121"/>
    <mergeCell ref="S121:U121"/>
    <mergeCell ref="V121:X121"/>
    <mergeCell ref="Y121:AA121"/>
    <mergeCell ref="D119:F119"/>
    <mergeCell ref="G119:I119"/>
    <mergeCell ref="J119:L119"/>
    <mergeCell ref="M119:O119"/>
    <mergeCell ref="P119:R119"/>
    <mergeCell ref="S119:U119"/>
    <mergeCell ref="V115:X115"/>
    <mergeCell ref="Y115:AA115"/>
    <mergeCell ref="D117:F117"/>
    <mergeCell ref="G117:I117"/>
    <mergeCell ref="J117:L117"/>
    <mergeCell ref="M117:O117"/>
    <mergeCell ref="P117:R117"/>
    <mergeCell ref="S117:U117"/>
    <mergeCell ref="V117:X117"/>
    <mergeCell ref="Y117:AA117"/>
    <mergeCell ref="D115:F115"/>
    <mergeCell ref="G115:I115"/>
    <mergeCell ref="J115:L115"/>
    <mergeCell ref="M115:O115"/>
    <mergeCell ref="P115:R115"/>
    <mergeCell ref="S115:U115"/>
    <mergeCell ref="V111:X111"/>
    <mergeCell ref="Y111:AA111"/>
    <mergeCell ref="D113:F113"/>
    <mergeCell ref="G113:I113"/>
    <mergeCell ref="J113:L113"/>
    <mergeCell ref="M113:O113"/>
    <mergeCell ref="P113:R113"/>
    <mergeCell ref="S113:U113"/>
    <mergeCell ref="V113:X113"/>
    <mergeCell ref="Y113:AA113"/>
    <mergeCell ref="D111:F111"/>
    <mergeCell ref="G111:I111"/>
    <mergeCell ref="J111:L111"/>
    <mergeCell ref="M111:O111"/>
    <mergeCell ref="P111:R111"/>
    <mergeCell ref="S111:U111"/>
    <mergeCell ref="V106:X106"/>
    <mergeCell ref="Y106:AA106"/>
    <mergeCell ref="D109:F109"/>
    <mergeCell ref="G109:I109"/>
    <mergeCell ref="J109:L109"/>
    <mergeCell ref="M109:O109"/>
    <mergeCell ref="P109:R109"/>
    <mergeCell ref="S109:U109"/>
    <mergeCell ref="V109:X109"/>
    <mergeCell ref="Y109:AA109"/>
    <mergeCell ref="D106:F106"/>
    <mergeCell ref="G106:I106"/>
    <mergeCell ref="J106:L106"/>
    <mergeCell ref="M106:O106"/>
    <mergeCell ref="P106:R106"/>
    <mergeCell ref="S106:U106"/>
    <mergeCell ref="V102:X102"/>
    <mergeCell ref="Y102:AA102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D102:F102"/>
    <mergeCell ref="G102:I102"/>
    <mergeCell ref="J102:L102"/>
    <mergeCell ref="M102:O102"/>
    <mergeCell ref="P102:R102"/>
    <mergeCell ref="S102:U102"/>
    <mergeCell ref="V98:X98"/>
    <mergeCell ref="Y98:AA98"/>
    <mergeCell ref="D100:F100"/>
    <mergeCell ref="G100:I100"/>
    <mergeCell ref="J100:L100"/>
    <mergeCell ref="M100:O100"/>
    <mergeCell ref="P100:R100"/>
    <mergeCell ref="S100:U100"/>
    <mergeCell ref="V100:X100"/>
    <mergeCell ref="Y100:AA100"/>
    <mergeCell ref="D98:F98"/>
    <mergeCell ref="G98:I98"/>
    <mergeCell ref="J98:L98"/>
    <mergeCell ref="M98:O98"/>
    <mergeCell ref="P98:R98"/>
    <mergeCell ref="S98:U98"/>
    <mergeCell ref="V94:X94"/>
    <mergeCell ref="Y94:AA94"/>
    <mergeCell ref="D96:F96"/>
    <mergeCell ref="G96:I96"/>
    <mergeCell ref="J96:L96"/>
    <mergeCell ref="M96:O96"/>
    <mergeCell ref="P96:R96"/>
    <mergeCell ref="S96:U96"/>
    <mergeCell ref="V96:X96"/>
    <mergeCell ref="Y96:AA96"/>
    <mergeCell ref="D94:F94"/>
    <mergeCell ref="G94:I94"/>
    <mergeCell ref="J94:L94"/>
    <mergeCell ref="M94:O94"/>
    <mergeCell ref="P94:R94"/>
    <mergeCell ref="S94:U94"/>
    <mergeCell ref="V90:X90"/>
    <mergeCell ref="Y90:AA90"/>
    <mergeCell ref="D92:F92"/>
    <mergeCell ref="G92:I92"/>
    <mergeCell ref="J92:L92"/>
    <mergeCell ref="M92:O92"/>
    <mergeCell ref="P92:R92"/>
    <mergeCell ref="S92:U92"/>
    <mergeCell ref="V92:X92"/>
    <mergeCell ref="Y92:AA92"/>
    <mergeCell ref="D90:F90"/>
    <mergeCell ref="G90:I90"/>
    <mergeCell ref="J90:L90"/>
    <mergeCell ref="M90:O90"/>
    <mergeCell ref="P90:R90"/>
    <mergeCell ref="S90:U90"/>
    <mergeCell ref="Y86:AA86"/>
    <mergeCell ref="D88:F88"/>
    <mergeCell ref="G88:I88"/>
    <mergeCell ref="J88:L88"/>
    <mergeCell ref="M88:O88"/>
    <mergeCell ref="P88:R88"/>
    <mergeCell ref="S88:U88"/>
    <mergeCell ref="V88:X88"/>
    <mergeCell ref="Y88:AA88"/>
    <mergeCell ref="V83:W83"/>
    <mergeCell ref="Y83:Z83"/>
    <mergeCell ref="A84:A106"/>
    <mergeCell ref="D86:F86"/>
    <mergeCell ref="G86:I86"/>
    <mergeCell ref="J86:L86"/>
    <mergeCell ref="M86:O86"/>
    <mergeCell ref="P86:R86"/>
    <mergeCell ref="S86:U86"/>
    <mergeCell ref="V86:X86"/>
    <mergeCell ref="D83:E83"/>
    <mergeCell ref="G83:H83"/>
    <mergeCell ref="J83:K83"/>
    <mergeCell ref="M83:N83"/>
    <mergeCell ref="P83:Q83"/>
    <mergeCell ref="S83:T83"/>
    <mergeCell ref="Y81:AA81"/>
    <mergeCell ref="C82:C83"/>
    <mergeCell ref="D82:E82"/>
    <mergeCell ref="G82:H82"/>
    <mergeCell ref="J82:K82"/>
    <mergeCell ref="M82:N82"/>
    <mergeCell ref="P82:Q82"/>
    <mergeCell ref="S82:T82"/>
    <mergeCell ref="V82:W82"/>
    <mergeCell ref="Y82:Z82"/>
    <mergeCell ref="S80:T80"/>
    <mergeCell ref="V80:W80"/>
    <mergeCell ref="Y80:Z80"/>
    <mergeCell ref="D81:F81"/>
    <mergeCell ref="G81:I81"/>
    <mergeCell ref="J81:L81"/>
    <mergeCell ref="M81:O81"/>
    <mergeCell ref="P81:R81"/>
    <mergeCell ref="S81:U81"/>
    <mergeCell ref="V81:X81"/>
    <mergeCell ref="C80:C81"/>
    <mergeCell ref="D80:E80"/>
    <mergeCell ref="G80:H80"/>
    <mergeCell ref="J80:K80"/>
    <mergeCell ref="M80:N80"/>
    <mergeCell ref="P80:Q80"/>
    <mergeCell ref="Y78:Z78"/>
    <mergeCell ref="D79:F79"/>
    <mergeCell ref="G79:I79"/>
    <mergeCell ref="J79:L79"/>
    <mergeCell ref="M79:O79"/>
    <mergeCell ref="P79:R79"/>
    <mergeCell ref="S79:U79"/>
    <mergeCell ref="V79:X79"/>
    <mergeCell ref="Y79:AA79"/>
    <mergeCell ref="V77:X77"/>
    <mergeCell ref="Y77:AA77"/>
    <mergeCell ref="C78:C79"/>
    <mergeCell ref="D78:E78"/>
    <mergeCell ref="G78:H78"/>
    <mergeCell ref="J78:K78"/>
    <mergeCell ref="M78:N78"/>
    <mergeCell ref="P78:Q78"/>
    <mergeCell ref="S78:T78"/>
    <mergeCell ref="V78:W78"/>
    <mergeCell ref="D77:F77"/>
    <mergeCell ref="G77:I77"/>
    <mergeCell ref="J77:L77"/>
    <mergeCell ref="M77:O77"/>
    <mergeCell ref="P77:R77"/>
    <mergeCell ref="S77:U77"/>
    <mergeCell ref="Y75:AA75"/>
    <mergeCell ref="C76:C77"/>
    <mergeCell ref="D76:E76"/>
    <mergeCell ref="G76:H76"/>
    <mergeCell ref="J76:K76"/>
    <mergeCell ref="M76:N76"/>
    <mergeCell ref="P76:Q76"/>
    <mergeCell ref="S76:T76"/>
    <mergeCell ref="V76:W76"/>
    <mergeCell ref="Y76:Z76"/>
    <mergeCell ref="S74:T74"/>
    <mergeCell ref="V74:W74"/>
    <mergeCell ref="Y74:Z74"/>
    <mergeCell ref="D75:F75"/>
    <mergeCell ref="G75:I75"/>
    <mergeCell ref="J75:L75"/>
    <mergeCell ref="M75:O75"/>
    <mergeCell ref="P75:R75"/>
    <mergeCell ref="S75:U75"/>
    <mergeCell ref="V75:X75"/>
    <mergeCell ref="C74:C75"/>
    <mergeCell ref="D74:E74"/>
    <mergeCell ref="G74:H74"/>
    <mergeCell ref="J74:K74"/>
    <mergeCell ref="M74:N74"/>
    <mergeCell ref="P74:Q74"/>
    <mergeCell ref="Y72:Z72"/>
    <mergeCell ref="D73:F73"/>
    <mergeCell ref="G73:I73"/>
    <mergeCell ref="J73:L73"/>
    <mergeCell ref="M73:O73"/>
    <mergeCell ref="P73:R73"/>
    <mergeCell ref="S73:U73"/>
    <mergeCell ref="V73:X73"/>
    <mergeCell ref="Y73:AA73"/>
    <mergeCell ref="V71:X71"/>
    <mergeCell ref="Y71:AA71"/>
    <mergeCell ref="C72:C73"/>
    <mergeCell ref="D72:E72"/>
    <mergeCell ref="G72:H72"/>
    <mergeCell ref="J72:K72"/>
    <mergeCell ref="M72:N72"/>
    <mergeCell ref="P72:Q72"/>
    <mergeCell ref="S72:T72"/>
    <mergeCell ref="V72:W72"/>
    <mergeCell ref="D71:F71"/>
    <mergeCell ref="G71:I71"/>
    <mergeCell ref="J71:L71"/>
    <mergeCell ref="M71:O71"/>
    <mergeCell ref="P71:R71"/>
    <mergeCell ref="S71:U71"/>
    <mergeCell ref="Y69:AA69"/>
    <mergeCell ref="C70:C71"/>
    <mergeCell ref="D70:E70"/>
    <mergeCell ref="G70:H70"/>
    <mergeCell ref="J70:K70"/>
    <mergeCell ref="M70:N70"/>
    <mergeCell ref="P70:Q70"/>
    <mergeCell ref="S70:T70"/>
    <mergeCell ref="V70:W70"/>
    <mergeCell ref="Y70:Z70"/>
    <mergeCell ref="S68:T68"/>
    <mergeCell ref="V68:W68"/>
    <mergeCell ref="Y68:Z68"/>
    <mergeCell ref="D69:F69"/>
    <mergeCell ref="G69:I69"/>
    <mergeCell ref="J69:L69"/>
    <mergeCell ref="M69:O69"/>
    <mergeCell ref="P69:R69"/>
    <mergeCell ref="S69:U69"/>
    <mergeCell ref="V69:X69"/>
    <mergeCell ref="C68:C69"/>
    <mergeCell ref="D68:E68"/>
    <mergeCell ref="G68:H68"/>
    <mergeCell ref="J68:K68"/>
    <mergeCell ref="M68:N68"/>
    <mergeCell ref="P68:Q68"/>
    <mergeCell ref="Y66:Z66"/>
    <mergeCell ref="D67:F67"/>
    <mergeCell ref="G67:I67"/>
    <mergeCell ref="J67:L67"/>
    <mergeCell ref="M67:O67"/>
    <mergeCell ref="P67:R67"/>
    <mergeCell ref="S67:U67"/>
    <mergeCell ref="V67:X67"/>
    <mergeCell ref="Y67:AA67"/>
    <mergeCell ref="V65:X65"/>
    <mergeCell ref="Y65:AA65"/>
    <mergeCell ref="C66:C67"/>
    <mergeCell ref="D66:E66"/>
    <mergeCell ref="G66:H66"/>
    <mergeCell ref="J66:K66"/>
    <mergeCell ref="M66:N66"/>
    <mergeCell ref="P66:Q66"/>
    <mergeCell ref="S66:T66"/>
    <mergeCell ref="V66:W66"/>
    <mergeCell ref="D65:F65"/>
    <mergeCell ref="G65:I65"/>
    <mergeCell ref="J65:L65"/>
    <mergeCell ref="M65:O65"/>
    <mergeCell ref="P65:R65"/>
    <mergeCell ref="S65:U65"/>
    <mergeCell ref="Y63:AA63"/>
    <mergeCell ref="C64:C65"/>
    <mergeCell ref="D64:E64"/>
    <mergeCell ref="G64:H64"/>
    <mergeCell ref="J64:K64"/>
    <mergeCell ref="M64:N64"/>
    <mergeCell ref="P64:Q64"/>
    <mergeCell ref="S64:T64"/>
    <mergeCell ref="V64:W64"/>
    <mergeCell ref="Y64:Z64"/>
    <mergeCell ref="S62:T62"/>
    <mergeCell ref="V62:W62"/>
    <mergeCell ref="Y62:Z62"/>
    <mergeCell ref="D63:F63"/>
    <mergeCell ref="G63:I63"/>
    <mergeCell ref="J63:L63"/>
    <mergeCell ref="M63:O63"/>
    <mergeCell ref="P63:R63"/>
    <mergeCell ref="S63:U63"/>
    <mergeCell ref="V63:X63"/>
    <mergeCell ref="C62:C63"/>
    <mergeCell ref="D62:E62"/>
    <mergeCell ref="G62:H62"/>
    <mergeCell ref="J62:K62"/>
    <mergeCell ref="M62:N62"/>
    <mergeCell ref="P62:Q62"/>
    <mergeCell ref="Y59:Z59"/>
    <mergeCell ref="D60:E60"/>
    <mergeCell ref="G60:H60"/>
    <mergeCell ref="J60:K60"/>
    <mergeCell ref="M60:N60"/>
    <mergeCell ref="P60:Q60"/>
    <mergeCell ref="S60:T60"/>
    <mergeCell ref="V60:W60"/>
    <mergeCell ref="Y60:Z60"/>
    <mergeCell ref="V58:X58"/>
    <mergeCell ref="Y58:AA58"/>
    <mergeCell ref="C59:C60"/>
    <mergeCell ref="D59:E59"/>
    <mergeCell ref="G59:H59"/>
    <mergeCell ref="J59:K59"/>
    <mergeCell ref="M59:N59"/>
    <mergeCell ref="P59:Q59"/>
    <mergeCell ref="S59:T59"/>
    <mergeCell ref="V59:W59"/>
    <mergeCell ref="D58:F58"/>
    <mergeCell ref="G58:I58"/>
    <mergeCell ref="J58:L58"/>
    <mergeCell ref="M58:O58"/>
    <mergeCell ref="P58:R58"/>
    <mergeCell ref="S58:U58"/>
    <mergeCell ref="Y56:AA56"/>
    <mergeCell ref="C57:C58"/>
    <mergeCell ref="D57:E57"/>
    <mergeCell ref="G57:H57"/>
    <mergeCell ref="J57:K57"/>
    <mergeCell ref="M57:N57"/>
    <mergeCell ref="P57:Q57"/>
    <mergeCell ref="S57:T57"/>
    <mergeCell ref="V57:W57"/>
    <mergeCell ref="Y57:Z57"/>
    <mergeCell ref="S55:T55"/>
    <mergeCell ref="V55:W55"/>
    <mergeCell ref="Y55:Z55"/>
    <mergeCell ref="D56:F56"/>
    <mergeCell ref="G56:I56"/>
    <mergeCell ref="J56:L56"/>
    <mergeCell ref="M56:O56"/>
    <mergeCell ref="P56:R56"/>
    <mergeCell ref="S56:U56"/>
    <mergeCell ref="V56:X56"/>
    <mergeCell ref="C55:C56"/>
    <mergeCell ref="D55:E55"/>
    <mergeCell ref="G55:H55"/>
    <mergeCell ref="J55:K55"/>
    <mergeCell ref="M55:N55"/>
    <mergeCell ref="P55:Q55"/>
    <mergeCell ref="Y53:Z53"/>
    <mergeCell ref="D54:F54"/>
    <mergeCell ref="G54:I54"/>
    <mergeCell ref="J54:L54"/>
    <mergeCell ref="M54:O54"/>
    <mergeCell ref="P54:R54"/>
    <mergeCell ref="S54:U54"/>
    <mergeCell ref="V54:X54"/>
    <mergeCell ref="Y54:AA54"/>
    <mergeCell ref="V52:X52"/>
    <mergeCell ref="Y52:AA52"/>
    <mergeCell ref="C53:C54"/>
    <mergeCell ref="D53:E53"/>
    <mergeCell ref="G53:H53"/>
    <mergeCell ref="J53:K53"/>
    <mergeCell ref="M53:N53"/>
    <mergeCell ref="P53:Q53"/>
    <mergeCell ref="S53:T53"/>
    <mergeCell ref="V53:W53"/>
    <mergeCell ref="D52:F52"/>
    <mergeCell ref="G52:I52"/>
    <mergeCell ref="J52:L52"/>
    <mergeCell ref="M52:O52"/>
    <mergeCell ref="P52:R52"/>
    <mergeCell ref="S52:U52"/>
    <mergeCell ref="Y50:AA50"/>
    <mergeCell ref="C51:C52"/>
    <mergeCell ref="D51:E51"/>
    <mergeCell ref="G51:H51"/>
    <mergeCell ref="J51:K51"/>
    <mergeCell ref="M51:N51"/>
    <mergeCell ref="P51:Q51"/>
    <mergeCell ref="S51:T51"/>
    <mergeCell ref="V51:W51"/>
    <mergeCell ref="Y51:Z51"/>
    <mergeCell ref="S49:T49"/>
    <mergeCell ref="V49:W49"/>
    <mergeCell ref="Y49:Z49"/>
    <mergeCell ref="D50:F50"/>
    <mergeCell ref="G50:I50"/>
    <mergeCell ref="J50:L50"/>
    <mergeCell ref="M50:O50"/>
    <mergeCell ref="P50:R50"/>
    <mergeCell ref="S50:U50"/>
    <mergeCell ref="V50:X50"/>
    <mergeCell ref="C49:C50"/>
    <mergeCell ref="D49:E49"/>
    <mergeCell ref="G49:H49"/>
    <mergeCell ref="J49:K49"/>
    <mergeCell ref="M49:N49"/>
    <mergeCell ref="P49:Q49"/>
    <mergeCell ref="Y47:Z47"/>
    <mergeCell ref="D48:F48"/>
    <mergeCell ref="G48:I48"/>
    <mergeCell ref="J48:L48"/>
    <mergeCell ref="M48:O48"/>
    <mergeCell ref="P48:R48"/>
    <mergeCell ref="S48:U48"/>
    <mergeCell ref="V48:X48"/>
    <mergeCell ref="Y48:AA48"/>
    <mergeCell ref="V46:X46"/>
    <mergeCell ref="Y46:AA46"/>
    <mergeCell ref="C47:C48"/>
    <mergeCell ref="D47:E47"/>
    <mergeCell ref="G47:H47"/>
    <mergeCell ref="J47:K47"/>
    <mergeCell ref="M47:N47"/>
    <mergeCell ref="P47:Q47"/>
    <mergeCell ref="S47:T47"/>
    <mergeCell ref="V47:W47"/>
    <mergeCell ref="D46:F46"/>
    <mergeCell ref="G46:I46"/>
    <mergeCell ref="J46:L46"/>
    <mergeCell ref="M46:O46"/>
    <mergeCell ref="P46:R46"/>
    <mergeCell ref="S46:U46"/>
    <mergeCell ref="Y44:AA44"/>
    <mergeCell ref="C45:C46"/>
    <mergeCell ref="D45:E45"/>
    <mergeCell ref="G45:H45"/>
    <mergeCell ref="J45:K45"/>
    <mergeCell ref="M45:N45"/>
    <mergeCell ref="P45:Q45"/>
    <mergeCell ref="S45:T45"/>
    <mergeCell ref="V45:W45"/>
    <mergeCell ref="Y45:Z45"/>
    <mergeCell ref="S43:T43"/>
    <mergeCell ref="V43:W43"/>
    <mergeCell ref="Y43:Z43"/>
    <mergeCell ref="D44:F44"/>
    <mergeCell ref="G44:I44"/>
    <mergeCell ref="J44:L44"/>
    <mergeCell ref="M44:O44"/>
    <mergeCell ref="P44:R44"/>
    <mergeCell ref="S44:U44"/>
    <mergeCell ref="V44:X44"/>
    <mergeCell ref="C43:C44"/>
    <mergeCell ref="D43:E43"/>
    <mergeCell ref="G43:H43"/>
    <mergeCell ref="J43:K43"/>
    <mergeCell ref="M43:N43"/>
    <mergeCell ref="P43:Q43"/>
    <mergeCell ref="Y41:Z41"/>
    <mergeCell ref="D42:F42"/>
    <mergeCell ref="G42:I42"/>
    <mergeCell ref="J42:L42"/>
    <mergeCell ref="M42:O42"/>
    <mergeCell ref="P42:R42"/>
    <mergeCell ref="S42:U42"/>
    <mergeCell ref="V42:X42"/>
    <mergeCell ref="Y42:AA42"/>
    <mergeCell ref="V40:X40"/>
    <mergeCell ref="Y40:AA40"/>
    <mergeCell ref="C41:C42"/>
    <mergeCell ref="D41:E41"/>
    <mergeCell ref="G41:H41"/>
    <mergeCell ref="J41:K41"/>
    <mergeCell ref="M41:N41"/>
    <mergeCell ref="P41:Q41"/>
    <mergeCell ref="S41:T41"/>
    <mergeCell ref="V41:W41"/>
    <mergeCell ref="D40:F40"/>
    <mergeCell ref="G40:I40"/>
    <mergeCell ref="J40:L40"/>
    <mergeCell ref="M40:O40"/>
    <mergeCell ref="P40:R40"/>
    <mergeCell ref="S40:U40"/>
    <mergeCell ref="Y38:AA38"/>
    <mergeCell ref="C39:C40"/>
    <mergeCell ref="D39:E39"/>
    <mergeCell ref="G39:H39"/>
    <mergeCell ref="J39:K39"/>
    <mergeCell ref="M39:N39"/>
    <mergeCell ref="P39:Q39"/>
    <mergeCell ref="S39:T39"/>
    <mergeCell ref="V39:W39"/>
    <mergeCell ref="Y39:Z39"/>
    <mergeCell ref="S37:T37"/>
    <mergeCell ref="V37:W37"/>
    <mergeCell ref="Y37:Z37"/>
    <mergeCell ref="D38:F38"/>
    <mergeCell ref="G38:I38"/>
    <mergeCell ref="J38:L38"/>
    <mergeCell ref="M38:O38"/>
    <mergeCell ref="P38:R38"/>
    <mergeCell ref="S38:U38"/>
    <mergeCell ref="V38:X38"/>
    <mergeCell ref="C37:C38"/>
    <mergeCell ref="D37:E37"/>
    <mergeCell ref="G37:H37"/>
    <mergeCell ref="J37:K37"/>
    <mergeCell ref="M37:N37"/>
    <mergeCell ref="P37:Q37"/>
    <mergeCell ref="Y35:Z35"/>
    <mergeCell ref="D36:F36"/>
    <mergeCell ref="G36:I36"/>
    <mergeCell ref="J36:L36"/>
    <mergeCell ref="M36:O36"/>
    <mergeCell ref="P36:R36"/>
    <mergeCell ref="S36:U36"/>
    <mergeCell ref="V36:X36"/>
    <mergeCell ref="Y36:AA36"/>
    <mergeCell ref="V34:X34"/>
    <mergeCell ref="Y34:AA34"/>
    <mergeCell ref="C35:C36"/>
    <mergeCell ref="D35:E35"/>
    <mergeCell ref="G35:H35"/>
    <mergeCell ref="J35:K35"/>
    <mergeCell ref="M35:N35"/>
    <mergeCell ref="P35:Q35"/>
    <mergeCell ref="S35:T35"/>
    <mergeCell ref="V35:W35"/>
    <mergeCell ref="D34:F34"/>
    <mergeCell ref="G34:I34"/>
    <mergeCell ref="J34:L34"/>
    <mergeCell ref="M34:O34"/>
    <mergeCell ref="P34:R34"/>
    <mergeCell ref="S34:U34"/>
    <mergeCell ref="Y32:AA32"/>
    <mergeCell ref="C33:C34"/>
    <mergeCell ref="D33:E33"/>
    <mergeCell ref="G33:H33"/>
    <mergeCell ref="J33:K33"/>
    <mergeCell ref="M33:N33"/>
    <mergeCell ref="P33:Q33"/>
    <mergeCell ref="S33:T33"/>
    <mergeCell ref="V33:W33"/>
    <mergeCell ref="Y33:Z33"/>
    <mergeCell ref="S31:T31"/>
    <mergeCell ref="V31:W31"/>
    <mergeCell ref="Y31:Z31"/>
    <mergeCell ref="D32:F32"/>
    <mergeCell ref="G32:I32"/>
    <mergeCell ref="J32:L32"/>
    <mergeCell ref="M32:O32"/>
    <mergeCell ref="P32:R32"/>
    <mergeCell ref="S32:U32"/>
    <mergeCell ref="V32:X32"/>
    <mergeCell ref="C31:C32"/>
    <mergeCell ref="D31:E31"/>
    <mergeCell ref="G31:H31"/>
    <mergeCell ref="J31:K31"/>
    <mergeCell ref="M31:N31"/>
    <mergeCell ref="P31:Q31"/>
    <mergeCell ref="Y29:Z29"/>
    <mergeCell ref="D30:F30"/>
    <mergeCell ref="G30:I30"/>
    <mergeCell ref="J30:L30"/>
    <mergeCell ref="M30:O30"/>
    <mergeCell ref="P30:R30"/>
    <mergeCell ref="S30:U30"/>
    <mergeCell ref="V30:X30"/>
    <mergeCell ref="Y30:AA30"/>
    <mergeCell ref="V28:X28"/>
    <mergeCell ref="Y28:AA28"/>
    <mergeCell ref="C29:C30"/>
    <mergeCell ref="D29:E29"/>
    <mergeCell ref="G29:H29"/>
    <mergeCell ref="J29:K29"/>
    <mergeCell ref="M29:N29"/>
    <mergeCell ref="P29:Q29"/>
    <mergeCell ref="S29:T29"/>
    <mergeCell ref="V29:W29"/>
    <mergeCell ref="D28:F28"/>
    <mergeCell ref="G28:I28"/>
    <mergeCell ref="J28:L28"/>
    <mergeCell ref="M28:O28"/>
    <mergeCell ref="P28:R28"/>
    <mergeCell ref="S28:U28"/>
    <mergeCell ref="Y26:AA26"/>
    <mergeCell ref="C27:C28"/>
    <mergeCell ref="D27:E27"/>
    <mergeCell ref="G27:H27"/>
    <mergeCell ref="J27:K27"/>
    <mergeCell ref="M27:N27"/>
    <mergeCell ref="P27:Q27"/>
    <mergeCell ref="S27:T27"/>
    <mergeCell ref="V27:W27"/>
    <mergeCell ref="Y27:Z27"/>
    <mergeCell ref="S25:T25"/>
    <mergeCell ref="V25:W25"/>
    <mergeCell ref="Y25:Z25"/>
    <mergeCell ref="D26:F26"/>
    <mergeCell ref="G26:I26"/>
    <mergeCell ref="J26:L26"/>
    <mergeCell ref="M26:O26"/>
    <mergeCell ref="P26:R26"/>
    <mergeCell ref="S26:U26"/>
    <mergeCell ref="V26:X26"/>
    <mergeCell ref="C25:C26"/>
    <mergeCell ref="D25:E25"/>
    <mergeCell ref="G25:H25"/>
    <mergeCell ref="J25:K25"/>
    <mergeCell ref="M25:N25"/>
    <mergeCell ref="P25:Q25"/>
    <mergeCell ref="Y23:Z23"/>
    <mergeCell ref="D24:F24"/>
    <mergeCell ref="G24:I24"/>
    <mergeCell ref="J24:L24"/>
    <mergeCell ref="M24:O24"/>
    <mergeCell ref="P24:R24"/>
    <mergeCell ref="S24:U24"/>
    <mergeCell ref="V24:X24"/>
    <mergeCell ref="Y24:AA24"/>
    <mergeCell ref="V22:X22"/>
    <mergeCell ref="Y22:AA22"/>
    <mergeCell ref="C23:C24"/>
    <mergeCell ref="D23:E23"/>
    <mergeCell ref="G23:H23"/>
    <mergeCell ref="J23:K23"/>
    <mergeCell ref="M23:N23"/>
    <mergeCell ref="P23:Q23"/>
    <mergeCell ref="S23:T23"/>
    <mergeCell ref="V23:W23"/>
    <mergeCell ref="D22:F22"/>
    <mergeCell ref="G22:I22"/>
    <mergeCell ref="J22:L22"/>
    <mergeCell ref="M22:O22"/>
    <mergeCell ref="P22:R22"/>
    <mergeCell ref="S22:U22"/>
    <mergeCell ref="Y20:AA20"/>
    <mergeCell ref="C21:C22"/>
    <mergeCell ref="D21:E21"/>
    <mergeCell ref="G21:H21"/>
    <mergeCell ref="J21:K21"/>
    <mergeCell ref="M21:N21"/>
    <mergeCell ref="P21:Q21"/>
    <mergeCell ref="S21:T21"/>
    <mergeCell ref="V21:W21"/>
    <mergeCell ref="Y21:Z21"/>
    <mergeCell ref="S19:T19"/>
    <mergeCell ref="V19:W19"/>
    <mergeCell ref="Y19:Z19"/>
    <mergeCell ref="D20:F20"/>
    <mergeCell ref="G20:I20"/>
    <mergeCell ref="J20:L20"/>
    <mergeCell ref="M20:O20"/>
    <mergeCell ref="P20:R20"/>
    <mergeCell ref="S20:U20"/>
    <mergeCell ref="V20:X20"/>
    <mergeCell ref="C19:C20"/>
    <mergeCell ref="D19:E19"/>
    <mergeCell ref="G19:H19"/>
    <mergeCell ref="J19:K19"/>
    <mergeCell ref="M19:N19"/>
    <mergeCell ref="P19:Q19"/>
    <mergeCell ref="Y17:Z17"/>
    <mergeCell ref="D18:F18"/>
    <mergeCell ref="G18:I18"/>
    <mergeCell ref="J18:L18"/>
    <mergeCell ref="M18:O18"/>
    <mergeCell ref="P18:R18"/>
    <mergeCell ref="S18:U18"/>
    <mergeCell ref="V18:X18"/>
    <mergeCell ref="Y18:AA18"/>
    <mergeCell ref="V16:X16"/>
    <mergeCell ref="Y16:AA16"/>
    <mergeCell ref="C17:C18"/>
    <mergeCell ref="D17:E17"/>
    <mergeCell ref="G17:H17"/>
    <mergeCell ref="J17:K17"/>
    <mergeCell ref="M17:N17"/>
    <mergeCell ref="P17:Q17"/>
    <mergeCell ref="S17:T17"/>
    <mergeCell ref="V17:W17"/>
    <mergeCell ref="D16:F16"/>
    <mergeCell ref="G16:I16"/>
    <mergeCell ref="J16:L16"/>
    <mergeCell ref="M16:O16"/>
    <mergeCell ref="P16:R16"/>
    <mergeCell ref="S16:U16"/>
    <mergeCell ref="AE14:AF14"/>
    <mergeCell ref="C15:C16"/>
    <mergeCell ref="D15:E15"/>
    <mergeCell ref="G15:H15"/>
    <mergeCell ref="J15:K15"/>
    <mergeCell ref="M15:N15"/>
    <mergeCell ref="P15:Q15"/>
    <mergeCell ref="S15:T15"/>
    <mergeCell ref="V15:W15"/>
    <mergeCell ref="Y15:Z15"/>
    <mergeCell ref="Y13:Z13"/>
    <mergeCell ref="AE13:AF13"/>
    <mergeCell ref="D14:F14"/>
    <mergeCell ref="G14:I14"/>
    <mergeCell ref="J14:L14"/>
    <mergeCell ref="M14:O14"/>
    <mergeCell ref="P14:R14"/>
    <mergeCell ref="S14:U14"/>
    <mergeCell ref="V14:X14"/>
    <mergeCell ref="Y14:AA14"/>
    <mergeCell ref="V12:X12"/>
    <mergeCell ref="Y12:AA12"/>
    <mergeCell ref="C13:C14"/>
    <mergeCell ref="D13:E13"/>
    <mergeCell ref="G13:H13"/>
    <mergeCell ref="J13:K13"/>
    <mergeCell ref="M13:N13"/>
    <mergeCell ref="P13:Q13"/>
    <mergeCell ref="S13:T13"/>
    <mergeCell ref="V13:W13"/>
    <mergeCell ref="D12:F12"/>
    <mergeCell ref="G12:I12"/>
    <mergeCell ref="J12:L12"/>
    <mergeCell ref="M12:O12"/>
    <mergeCell ref="P12:R12"/>
    <mergeCell ref="S12:U12"/>
    <mergeCell ref="Y10:AA10"/>
    <mergeCell ref="C11:C12"/>
    <mergeCell ref="D11:E11"/>
    <mergeCell ref="G11:H11"/>
    <mergeCell ref="J11:K11"/>
    <mergeCell ref="M11:N11"/>
    <mergeCell ref="P11:Q11"/>
    <mergeCell ref="S11:T11"/>
    <mergeCell ref="V11:W11"/>
    <mergeCell ref="Y11:Z11"/>
    <mergeCell ref="S9:T9"/>
    <mergeCell ref="V9:W9"/>
    <mergeCell ref="Y9:Z9"/>
    <mergeCell ref="D10:F10"/>
    <mergeCell ref="G10:I10"/>
    <mergeCell ref="J10:L10"/>
    <mergeCell ref="M10:O10"/>
    <mergeCell ref="P10:R10"/>
    <mergeCell ref="S10:U10"/>
    <mergeCell ref="V10:X10"/>
    <mergeCell ref="S7:T7"/>
    <mergeCell ref="V7:W7"/>
    <mergeCell ref="Y7:Z7"/>
    <mergeCell ref="A8:A60"/>
    <mergeCell ref="C9:C10"/>
    <mergeCell ref="D9:E9"/>
    <mergeCell ref="G9:H9"/>
    <mergeCell ref="J9:K9"/>
    <mergeCell ref="M9:N9"/>
    <mergeCell ref="P9:Q9"/>
    <mergeCell ref="Q6:R6"/>
    <mergeCell ref="T6:U6"/>
    <mergeCell ref="W6:X6"/>
    <mergeCell ref="Z6:AA6"/>
    <mergeCell ref="B7:C7"/>
    <mergeCell ref="D7:E7"/>
    <mergeCell ref="G7:H7"/>
    <mergeCell ref="J7:K7"/>
    <mergeCell ref="M7:N7"/>
    <mergeCell ref="P7:Q7"/>
    <mergeCell ref="A2:A7"/>
    <mergeCell ref="B6:C6"/>
    <mergeCell ref="E6:F6"/>
    <mergeCell ref="H6:I6"/>
    <mergeCell ref="K6:L6"/>
    <mergeCell ref="N6:O6"/>
  </mergeCells>
  <printOptions horizontalCentered="1"/>
  <pageMargins left="0.3937007874015748" right="0.3937007874015748" top="0.14" bottom="0.12" header="0" footer="0"/>
  <pageSetup horizontalDpi="300" verticalDpi="300" orientation="landscape" paperSize="12" scale="33" r:id="rId1"/>
  <headerFooter alignWithMargins="0">
    <oddHeader>&amp;RＮｏ．&amp;P　　　　　　</oddHeader>
    <oddFooter>&amp;R
</oddFooter>
  </headerFooter>
  <rowBreaks count="2" manualBreakCount="2">
    <brk id="83" max="27" man="1"/>
    <brk id="152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5"/>
  <sheetViews>
    <sheetView zoomScalePageLayoutView="0" workbookViewId="0" topLeftCell="C1">
      <selection activeCell="C2" sqref="C2:AI114"/>
    </sheetView>
  </sheetViews>
  <sheetFormatPr defaultColWidth="9.00390625" defaultRowHeight="13.5"/>
  <cols>
    <col min="1" max="1" width="2.375" style="0" hidden="1" customWidth="1"/>
    <col min="2" max="2" width="3.00390625" style="0" hidden="1" customWidth="1"/>
    <col min="3" max="3" width="12.625" style="0" customWidth="1"/>
    <col min="4" max="4" width="5.25390625" style="0" customWidth="1"/>
    <col min="5" max="5" width="2.625" style="0" customWidth="1"/>
    <col min="6" max="6" width="12.625" style="0" customWidth="1"/>
    <col min="7" max="7" width="8.625" style="0" customWidth="1"/>
    <col min="8" max="8" width="2.625" style="0" customWidth="1"/>
    <col min="9" max="9" width="12.625" style="0" customWidth="1"/>
    <col min="10" max="10" width="8.625" style="0" customWidth="1"/>
    <col min="11" max="11" width="2.625" style="0" customWidth="1"/>
    <col min="12" max="12" width="12.625" style="0" customWidth="1"/>
    <col min="13" max="13" width="8.625" style="0" customWidth="1"/>
    <col min="14" max="14" width="2.625" style="0" customWidth="1"/>
    <col min="15" max="15" width="12.625" style="0" customWidth="1"/>
    <col min="16" max="16" width="8.625" style="0" customWidth="1"/>
    <col min="17" max="17" width="2.625" style="0" customWidth="1"/>
    <col min="18" max="18" width="12.625" style="0" customWidth="1"/>
    <col min="19" max="19" width="8.625" style="0" customWidth="1"/>
    <col min="20" max="20" width="2.625" style="0" customWidth="1"/>
    <col min="21" max="21" width="12.625" style="0" customWidth="1"/>
    <col min="22" max="22" width="8.625" style="0" customWidth="1"/>
    <col min="23" max="23" width="2.625" style="0" customWidth="1"/>
    <col min="24" max="24" width="12.625" style="0" customWidth="1"/>
    <col min="25" max="25" width="8.625" style="0" customWidth="1"/>
    <col min="26" max="26" width="2.625" style="0" customWidth="1"/>
    <col min="27" max="27" width="12.625" style="0" customWidth="1"/>
    <col min="28" max="28" width="8.625" style="0" customWidth="1"/>
  </cols>
  <sheetData>
    <row r="1" ht="13.5">
      <c r="AB1" s="2" t="s">
        <v>1163</v>
      </c>
    </row>
    <row r="2" spans="2:28" ht="25.5">
      <c r="B2" s="221"/>
      <c r="C2" s="110" t="str">
        <f>'女子総合一覧'!B2</f>
        <v>第２１回印旛フィールド記録会</v>
      </c>
      <c r="D2" s="4"/>
      <c r="E2" s="4"/>
      <c r="F2" s="7"/>
      <c r="G2" s="7"/>
      <c r="H2" s="7"/>
      <c r="I2" s="7"/>
      <c r="J2" s="7"/>
      <c r="K2" s="202" t="s">
        <v>2294</v>
      </c>
      <c r="L2" s="202"/>
      <c r="M2" s="202"/>
      <c r="N2" s="202"/>
      <c r="O2" s="202"/>
      <c r="P2" s="202"/>
      <c r="Q2" s="202"/>
      <c r="R2" s="202"/>
      <c r="S2" s="7"/>
      <c r="T2" s="7"/>
      <c r="U2" s="29"/>
      <c r="V2" s="161" t="s">
        <v>3</v>
      </c>
      <c r="W2" s="162" t="str">
        <f>'女子総合一覧'!U2</f>
        <v>印旛ポールヴォルトアカデミー</v>
      </c>
      <c r="X2" s="161"/>
      <c r="Y2" s="7"/>
      <c r="Z2" s="7"/>
      <c r="AA2" s="7"/>
      <c r="AB2" s="112"/>
    </row>
    <row r="3" spans="2:28" ht="17.25">
      <c r="B3" s="221"/>
      <c r="D3" s="15"/>
      <c r="E3" s="14"/>
      <c r="F3" s="15"/>
      <c r="G3" s="15"/>
      <c r="H3" s="15"/>
      <c r="I3" s="15"/>
      <c r="J3" s="15"/>
      <c r="K3" s="15"/>
      <c r="L3" s="15" t="str">
        <f>'女子総合一覧'!$K$3</f>
        <v>平成３０年８月２５日（土）</v>
      </c>
      <c r="M3" s="15"/>
      <c r="N3" s="15"/>
      <c r="O3" s="15"/>
      <c r="R3" t="s">
        <v>7</v>
      </c>
      <c r="S3" s="15" t="s">
        <v>1346</v>
      </c>
      <c r="T3" s="15"/>
      <c r="U3" s="15"/>
      <c r="V3" s="41" t="s">
        <v>9</v>
      </c>
      <c r="W3" s="113" t="str">
        <f>'女子総合一覧'!U3</f>
        <v>印旛陸上競技クラブ</v>
      </c>
      <c r="X3" s="41"/>
      <c r="Y3" s="15"/>
      <c r="Z3" s="15"/>
      <c r="AA3" s="15"/>
      <c r="AB3" s="114"/>
    </row>
    <row r="4" spans="2:28" ht="13.5">
      <c r="B4" s="221"/>
      <c r="C4" s="21"/>
      <c r="D4" s="15"/>
      <c r="E4" s="15"/>
      <c r="F4" s="15"/>
      <c r="G4" s="15"/>
      <c r="H4" s="15"/>
      <c r="I4" s="15"/>
      <c r="J4" s="15"/>
      <c r="K4" s="15"/>
      <c r="L4" s="15" t="str">
        <f>'女子総合一覧'!$K$4</f>
        <v>印西市松山下公園陸上競技場</v>
      </c>
      <c r="M4" s="15"/>
      <c r="N4" s="15"/>
      <c r="O4" s="15"/>
      <c r="R4" t="s">
        <v>12</v>
      </c>
      <c r="S4" s="15">
        <v>124110</v>
      </c>
      <c r="T4" s="15"/>
      <c r="U4" s="15"/>
      <c r="V4" s="15"/>
      <c r="W4" s="15"/>
      <c r="X4" s="15"/>
      <c r="Y4" s="15"/>
      <c r="Z4" s="15"/>
      <c r="AA4" s="15"/>
      <c r="AB4" s="114"/>
    </row>
    <row r="5" spans="2:28" ht="13.5">
      <c r="B5" s="221"/>
      <c r="C5" s="21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115"/>
    </row>
    <row r="6" spans="2:28" ht="13.5">
      <c r="B6" s="221"/>
      <c r="C6" s="203" t="s">
        <v>14</v>
      </c>
      <c r="D6" s="200"/>
      <c r="E6" s="28"/>
      <c r="F6" s="200">
        <v>1</v>
      </c>
      <c r="G6" s="201"/>
      <c r="H6" s="28"/>
      <c r="I6" s="200">
        <v>2</v>
      </c>
      <c r="J6" s="201"/>
      <c r="K6" s="28"/>
      <c r="L6" s="200">
        <v>3</v>
      </c>
      <c r="M6" s="201"/>
      <c r="N6" s="28"/>
      <c r="O6" s="200">
        <v>4</v>
      </c>
      <c r="P6" s="201"/>
      <c r="Q6" s="28"/>
      <c r="R6" s="200">
        <v>5</v>
      </c>
      <c r="S6" s="201"/>
      <c r="T6" s="28"/>
      <c r="U6" s="200">
        <v>6</v>
      </c>
      <c r="V6" s="201"/>
      <c r="W6" s="28"/>
      <c r="X6" s="200">
        <v>7</v>
      </c>
      <c r="Y6" s="201"/>
      <c r="Z6" s="28"/>
      <c r="AA6" s="200">
        <v>8</v>
      </c>
      <c r="AB6" s="201"/>
    </row>
    <row r="7" spans="2:28" ht="13.5">
      <c r="B7" s="221"/>
      <c r="C7" s="174" t="s">
        <v>15</v>
      </c>
      <c r="D7" s="175"/>
      <c r="E7" s="198" t="s">
        <v>1167</v>
      </c>
      <c r="F7" s="199"/>
      <c r="G7" s="30" t="s">
        <v>17</v>
      </c>
      <c r="H7" s="198" t="s">
        <v>1167</v>
      </c>
      <c r="I7" s="199"/>
      <c r="J7" s="30" t="s">
        <v>17</v>
      </c>
      <c r="K7" s="198" t="s">
        <v>1167</v>
      </c>
      <c r="L7" s="199"/>
      <c r="M7" s="30" t="s">
        <v>17</v>
      </c>
      <c r="N7" s="198" t="s">
        <v>1167</v>
      </c>
      <c r="O7" s="199"/>
      <c r="P7" s="30" t="s">
        <v>17</v>
      </c>
      <c r="Q7" s="198" t="s">
        <v>1167</v>
      </c>
      <c r="R7" s="199"/>
      <c r="S7" s="30" t="s">
        <v>17</v>
      </c>
      <c r="T7" s="198" t="s">
        <v>1167</v>
      </c>
      <c r="U7" s="199"/>
      <c r="V7" s="30" t="s">
        <v>17</v>
      </c>
      <c r="W7" s="198" t="s">
        <v>1167</v>
      </c>
      <c r="X7" s="199"/>
      <c r="Y7" s="30" t="s">
        <v>17</v>
      </c>
      <c r="Z7" s="198" t="s">
        <v>1167</v>
      </c>
      <c r="AA7" s="199"/>
      <c r="AB7" s="30" t="s">
        <v>17</v>
      </c>
    </row>
    <row r="8" spans="2:28" ht="13.5">
      <c r="B8" s="221"/>
      <c r="C8" s="176"/>
      <c r="D8" s="177"/>
      <c r="E8" s="189" t="s">
        <v>20</v>
      </c>
      <c r="F8" s="190"/>
      <c r="G8" s="191"/>
      <c r="H8" s="189" t="s">
        <v>20</v>
      </c>
      <c r="I8" s="190"/>
      <c r="J8" s="191"/>
      <c r="K8" s="189" t="s">
        <v>20</v>
      </c>
      <c r="L8" s="190"/>
      <c r="M8" s="191"/>
      <c r="N8" s="189" t="s">
        <v>20</v>
      </c>
      <c r="O8" s="190"/>
      <c r="P8" s="191"/>
      <c r="Q8" s="189" t="s">
        <v>20</v>
      </c>
      <c r="R8" s="190"/>
      <c r="S8" s="191"/>
      <c r="T8" s="189" t="s">
        <v>20</v>
      </c>
      <c r="U8" s="190"/>
      <c r="V8" s="191"/>
      <c r="W8" s="189" t="s">
        <v>20</v>
      </c>
      <c r="X8" s="190"/>
      <c r="Y8" s="191"/>
      <c r="Z8" s="189" t="s">
        <v>20</v>
      </c>
      <c r="AA8" s="190"/>
      <c r="AB8" s="191"/>
    </row>
    <row r="9" spans="1:28" ht="13.5">
      <c r="A9" t="s">
        <v>2295</v>
      </c>
      <c r="B9" s="132"/>
      <c r="C9" s="174" t="s">
        <v>21</v>
      </c>
      <c r="D9" s="196"/>
      <c r="E9" s="192" t="s">
        <v>2296</v>
      </c>
      <c r="F9" s="193"/>
      <c r="G9" s="54">
        <v>13.52</v>
      </c>
      <c r="H9" s="192" t="s">
        <v>2297</v>
      </c>
      <c r="I9" s="193"/>
      <c r="J9" s="54">
        <v>13.78</v>
      </c>
      <c r="K9" s="192" t="s">
        <v>2298</v>
      </c>
      <c r="L9" s="193"/>
      <c r="M9" s="54">
        <v>13.89</v>
      </c>
      <c r="N9" s="192" t="s">
        <v>2299</v>
      </c>
      <c r="O9" s="193"/>
      <c r="P9" s="54">
        <v>13.99</v>
      </c>
      <c r="Q9" s="192" t="s">
        <v>2300</v>
      </c>
      <c r="R9" s="193"/>
      <c r="S9" s="54">
        <v>14.06</v>
      </c>
      <c r="T9" s="192" t="s">
        <v>2301</v>
      </c>
      <c r="U9" s="193"/>
      <c r="V9" s="54">
        <v>14.06</v>
      </c>
      <c r="W9" s="192" t="s">
        <v>2302</v>
      </c>
      <c r="X9" s="193"/>
      <c r="Y9" s="54">
        <v>14.11</v>
      </c>
      <c r="Z9" s="192" t="s">
        <v>1644</v>
      </c>
      <c r="AA9" s="193"/>
      <c r="AB9" s="54">
        <v>14.14</v>
      </c>
    </row>
    <row r="10" spans="2:28" ht="13.5">
      <c r="B10" s="132"/>
      <c r="C10" s="176"/>
      <c r="D10" s="197"/>
      <c r="E10" s="194" t="s">
        <v>2303</v>
      </c>
      <c r="F10" s="195"/>
      <c r="G10" s="48" t="s">
        <v>1646</v>
      </c>
      <c r="H10" s="194" t="s">
        <v>2304</v>
      </c>
      <c r="I10" s="195"/>
      <c r="J10" s="48" t="s">
        <v>1648</v>
      </c>
      <c r="K10" s="194" t="s">
        <v>2305</v>
      </c>
      <c r="L10" s="195"/>
      <c r="M10" s="48" t="s">
        <v>535</v>
      </c>
      <c r="N10" s="194" t="s">
        <v>2306</v>
      </c>
      <c r="O10" s="195"/>
      <c r="P10" s="48" t="s">
        <v>1649</v>
      </c>
      <c r="Q10" s="194" t="s">
        <v>2307</v>
      </c>
      <c r="R10" s="195"/>
      <c r="S10" s="48" t="s">
        <v>1650</v>
      </c>
      <c r="T10" s="194" t="s">
        <v>2308</v>
      </c>
      <c r="U10" s="195"/>
      <c r="V10" s="48" t="s">
        <v>1650</v>
      </c>
      <c r="W10" s="194" t="s">
        <v>2309</v>
      </c>
      <c r="X10" s="195"/>
      <c r="Y10" s="48" t="s">
        <v>1651</v>
      </c>
      <c r="Z10" s="194" t="s">
        <v>418</v>
      </c>
      <c r="AA10" s="195"/>
      <c r="AB10" s="48" t="s">
        <v>1652</v>
      </c>
    </row>
    <row r="11" spans="1:28" ht="13.5" hidden="1">
      <c r="A11" t="s">
        <v>2310</v>
      </c>
      <c r="B11" s="132"/>
      <c r="C11" s="174" t="s">
        <v>2311</v>
      </c>
      <c r="D11" s="196"/>
      <c r="E11" s="192"/>
      <c r="F11" s="193"/>
      <c r="G11" s="39"/>
      <c r="H11" s="211"/>
      <c r="I11" s="212"/>
      <c r="J11" s="39"/>
      <c r="K11" s="211"/>
      <c r="L11" s="212"/>
      <c r="M11" s="39"/>
      <c r="N11" s="211"/>
      <c r="O11" s="212"/>
      <c r="P11" s="39"/>
      <c r="Q11" s="211"/>
      <c r="R11" s="212"/>
      <c r="S11" s="39"/>
      <c r="T11" s="211"/>
      <c r="U11" s="212"/>
      <c r="V11" s="39"/>
      <c r="W11" s="211"/>
      <c r="X11" s="212"/>
      <c r="Y11" s="39"/>
      <c r="Z11" s="211"/>
      <c r="AA11" s="212"/>
      <c r="AB11" s="39"/>
    </row>
    <row r="12" spans="2:28" ht="13.5" hidden="1">
      <c r="B12" s="132"/>
      <c r="C12" s="176"/>
      <c r="D12" s="197"/>
      <c r="E12" s="194"/>
      <c r="F12" s="209"/>
      <c r="G12" s="210"/>
      <c r="H12" s="205"/>
      <c r="I12" s="206"/>
      <c r="J12" s="207"/>
      <c r="K12" s="205"/>
      <c r="L12" s="206"/>
      <c r="M12" s="207"/>
      <c r="N12" s="205"/>
      <c r="O12" s="206"/>
      <c r="P12" s="207"/>
      <c r="Q12" s="205"/>
      <c r="R12" s="206"/>
      <c r="S12" s="207"/>
      <c r="T12" s="205"/>
      <c r="U12" s="206"/>
      <c r="V12" s="207"/>
      <c r="W12" s="205"/>
      <c r="X12" s="206"/>
      <c r="Y12" s="207"/>
      <c r="Z12" s="205"/>
      <c r="AA12" s="206"/>
      <c r="AB12" s="207"/>
    </row>
    <row r="13" spans="2:28" ht="13.5" customHeight="1" hidden="1">
      <c r="B13" s="132"/>
      <c r="C13" s="174" t="s">
        <v>1199</v>
      </c>
      <c r="D13" s="196"/>
      <c r="E13" s="192"/>
      <c r="F13" s="193"/>
      <c r="G13" s="39"/>
      <c r="H13" s="211"/>
      <c r="I13" s="212"/>
      <c r="J13" s="39"/>
      <c r="K13" s="211"/>
      <c r="L13" s="212"/>
      <c r="M13" s="39"/>
      <c r="N13" s="211"/>
      <c r="O13" s="212"/>
      <c r="P13" s="39"/>
      <c r="Q13" s="211"/>
      <c r="R13" s="212"/>
      <c r="S13" s="39"/>
      <c r="T13" s="211"/>
      <c r="U13" s="212"/>
      <c r="V13" s="39"/>
      <c r="W13" s="211"/>
      <c r="X13" s="212"/>
      <c r="Y13" s="39"/>
      <c r="Z13" s="211"/>
      <c r="AA13" s="212"/>
      <c r="AB13" s="39"/>
    </row>
    <row r="14" spans="2:28" ht="13.5" customHeight="1" hidden="1">
      <c r="B14" s="132"/>
      <c r="C14" s="176"/>
      <c r="D14" s="197"/>
      <c r="E14" s="194"/>
      <c r="F14" s="209"/>
      <c r="G14" s="210"/>
      <c r="H14" s="205"/>
      <c r="I14" s="206"/>
      <c r="J14" s="207"/>
      <c r="K14" s="205"/>
      <c r="L14" s="206"/>
      <c r="M14" s="207"/>
      <c r="N14" s="205"/>
      <c r="O14" s="206"/>
      <c r="P14" s="207"/>
      <c r="Q14" s="205"/>
      <c r="R14" s="206"/>
      <c r="S14" s="207"/>
      <c r="T14" s="205"/>
      <c r="U14" s="206"/>
      <c r="V14" s="207"/>
      <c r="W14" s="205"/>
      <c r="X14" s="206"/>
      <c r="Y14" s="207"/>
      <c r="Z14" s="205"/>
      <c r="AA14" s="206"/>
      <c r="AB14" s="207"/>
    </row>
    <row r="15" spans="1:28" ht="13.5">
      <c r="A15" t="s">
        <v>2310</v>
      </c>
      <c r="B15" s="132"/>
      <c r="C15" s="174" t="s">
        <v>408</v>
      </c>
      <c r="D15" s="196"/>
      <c r="E15" s="192" t="s">
        <v>1720</v>
      </c>
      <c r="F15" s="193"/>
      <c r="G15" s="54">
        <v>28.39</v>
      </c>
      <c r="H15" s="192" t="s">
        <v>1705</v>
      </c>
      <c r="I15" s="193"/>
      <c r="J15" s="54">
        <v>28.47</v>
      </c>
      <c r="K15" s="192" t="s">
        <v>1721</v>
      </c>
      <c r="L15" s="193"/>
      <c r="M15" s="54">
        <v>28.9</v>
      </c>
      <c r="N15" s="192" t="s">
        <v>1714</v>
      </c>
      <c r="O15" s="193"/>
      <c r="P15" s="54">
        <v>29.35</v>
      </c>
      <c r="Q15" s="192" t="s">
        <v>1661</v>
      </c>
      <c r="R15" s="193"/>
      <c r="S15" s="54">
        <v>29.43</v>
      </c>
      <c r="T15" s="192" t="s">
        <v>1669</v>
      </c>
      <c r="U15" s="193"/>
      <c r="V15" s="54">
        <v>29.47</v>
      </c>
      <c r="W15" s="192" t="s">
        <v>1728</v>
      </c>
      <c r="X15" s="193"/>
      <c r="Y15" s="54">
        <v>29.53</v>
      </c>
      <c r="Z15" s="192" t="s">
        <v>1692</v>
      </c>
      <c r="AA15" s="193"/>
      <c r="AB15" s="54">
        <v>29.68</v>
      </c>
    </row>
    <row r="16" spans="2:28" ht="13.5">
      <c r="B16" s="132"/>
      <c r="C16" s="176"/>
      <c r="D16" s="197"/>
      <c r="E16" s="194" t="s">
        <v>420</v>
      </c>
      <c r="F16" s="195"/>
      <c r="G16" s="48" t="s">
        <v>537</v>
      </c>
      <c r="H16" s="194" t="s">
        <v>444</v>
      </c>
      <c r="I16" s="195"/>
      <c r="J16" s="48" t="s">
        <v>1646</v>
      </c>
      <c r="K16" s="194" t="s">
        <v>447</v>
      </c>
      <c r="L16" s="195"/>
      <c r="M16" s="48" t="s">
        <v>537</v>
      </c>
      <c r="N16" s="194" t="s">
        <v>447</v>
      </c>
      <c r="O16" s="195"/>
      <c r="P16" s="48" t="s">
        <v>1736</v>
      </c>
      <c r="Q16" s="194" t="s">
        <v>521</v>
      </c>
      <c r="R16" s="195"/>
      <c r="S16" s="48" t="s">
        <v>1737</v>
      </c>
      <c r="T16" s="194" t="s">
        <v>418</v>
      </c>
      <c r="U16" s="195"/>
      <c r="V16" s="48" t="s">
        <v>1738</v>
      </c>
      <c r="W16" s="194" t="s">
        <v>458</v>
      </c>
      <c r="X16" s="195"/>
      <c r="Y16" s="48" t="s">
        <v>1739</v>
      </c>
      <c r="Z16" s="194" t="s">
        <v>1699</v>
      </c>
      <c r="AA16" s="195"/>
      <c r="AB16" s="48" t="s">
        <v>1740</v>
      </c>
    </row>
    <row r="17" spans="1:28" ht="13.5" customHeight="1" hidden="1">
      <c r="A17" t="s">
        <v>2310</v>
      </c>
      <c r="B17" s="132"/>
      <c r="C17" s="174" t="s">
        <v>1231</v>
      </c>
      <c r="D17" s="175"/>
      <c r="E17" s="192"/>
      <c r="F17" s="193"/>
      <c r="G17" s="39"/>
      <c r="H17" s="211"/>
      <c r="I17" s="212"/>
      <c r="J17" s="39"/>
      <c r="K17" s="211"/>
      <c r="L17" s="212"/>
      <c r="M17" s="39"/>
      <c r="N17" s="211"/>
      <c r="O17" s="212"/>
      <c r="P17" s="39"/>
      <c r="Q17" s="211"/>
      <c r="R17" s="212"/>
      <c r="S17" s="39"/>
      <c r="T17" s="211"/>
      <c r="U17" s="212"/>
      <c r="V17" s="39"/>
      <c r="W17" s="211"/>
      <c r="X17" s="212"/>
      <c r="Y17" s="39"/>
      <c r="Z17" s="211"/>
      <c r="AA17" s="212"/>
      <c r="AB17" s="39"/>
    </row>
    <row r="18" spans="2:28" ht="13.5" customHeight="1" hidden="1">
      <c r="B18" s="132"/>
      <c r="C18" s="176"/>
      <c r="D18" s="177"/>
      <c r="E18" s="194"/>
      <c r="F18" s="209"/>
      <c r="G18" s="210"/>
      <c r="H18" s="205"/>
      <c r="I18" s="206"/>
      <c r="J18" s="207"/>
      <c r="K18" s="205"/>
      <c r="L18" s="206"/>
      <c r="M18" s="207"/>
      <c r="N18" s="205"/>
      <c r="O18" s="206"/>
      <c r="P18" s="207"/>
      <c r="Q18" s="205"/>
      <c r="R18" s="206"/>
      <c r="S18" s="207"/>
      <c r="T18" s="205"/>
      <c r="U18" s="206"/>
      <c r="V18" s="207"/>
      <c r="W18" s="205"/>
      <c r="X18" s="206"/>
      <c r="Y18" s="207"/>
      <c r="Z18" s="205"/>
      <c r="AA18" s="206"/>
      <c r="AB18" s="207"/>
    </row>
    <row r="19" spans="1:28" ht="13.5" customHeight="1" hidden="1">
      <c r="A19" t="s">
        <v>1217</v>
      </c>
      <c r="B19" s="132"/>
      <c r="C19" s="174" t="s">
        <v>1233</v>
      </c>
      <c r="D19" s="175"/>
      <c r="E19" s="57"/>
      <c r="F19" s="58"/>
      <c r="G19" s="59"/>
      <c r="H19" s="57"/>
      <c r="I19" s="58"/>
      <c r="J19" s="59"/>
      <c r="K19" s="57"/>
      <c r="L19" s="58"/>
      <c r="M19" s="59"/>
      <c r="N19" s="57"/>
      <c r="O19" s="58"/>
      <c r="P19" s="59"/>
      <c r="Q19" s="57"/>
      <c r="R19" s="58"/>
      <c r="S19" s="59"/>
      <c r="T19" s="57"/>
      <c r="U19" s="58"/>
      <c r="V19" s="59"/>
      <c r="W19" s="57"/>
      <c r="X19" s="58"/>
      <c r="Y19" s="59"/>
      <c r="Z19" s="57"/>
      <c r="AA19" s="58"/>
      <c r="AB19" s="59"/>
    </row>
    <row r="20" spans="2:28" ht="13.5" customHeight="1" hidden="1">
      <c r="B20" s="132"/>
      <c r="C20" s="176"/>
      <c r="D20" s="177"/>
      <c r="E20" s="189"/>
      <c r="F20" s="190"/>
      <c r="G20" s="191"/>
      <c r="H20" s="189"/>
      <c r="I20" s="190"/>
      <c r="J20" s="191"/>
      <c r="K20" s="189"/>
      <c r="L20" s="190"/>
      <c r="M20" s="191"/>
      <c r="N20" s="189"/>
      <c r="O20" s="190"/>
      <c r="P20" s="191"/>
      <c r="Q20" s="189"/>
      <c r="R20" s="190"/>
      <c r="S20" s="191"/>
      <c r="T20" s="189"/>
      <c r="U20" s="190"/>
      <c r="V20" s="191"/>
      <c r="W20" s="189"/>
      <c r="X20" s="190"/>
      <c r="Y20" s="191"/>
      <c r="Z20" s="189"/>
      <c r="AA20" s="190"/>
      <c r="AB20" s="191"/>
    </row>
    <row r="21" spans="1:28" ht="13.5">
      <c r="A21" t="s">
        <v>1217</v>
      </c>
      <c r="B21" s="132"/>
      <c r="C21" s="174" t="s">
        <v>542</v>
      </c>
      <c r="D21" s="175"/>
      <c r="E21" s="68"/>
      <c r="F21" s="58" t="s">
        <v>1829</v>
      </c>
      <c r="G21" s="59" t="s">
        <v>1830</v>
      </c>
      <c r="H21" s="57"/>
      <c r="I21" s="58" t="s">
        <v>1831</v>
      </c>
      <c r="J21" s="59" t="s">
        <v>1832</v>
      </c>
      <c r="K21" s="57"/>
      <c r="L21" s="58" t="s">
        <v>1803</v>
      </c>
      <c r="M21" s="59" t="s">
        <v>1804</v>
      </c>
      <c r="N21" s="57"/>
      <c r="O21" s="58" t="s">
        <v>1833</v>
      </c>
      <c r="P21" s="59" t="s">
        <v>1834</v>
      </c>
      <c r="Q21" s="57"/>
      <c r="R21" s="58" t="s">
        <v>1835</v>
      </c>
      <c r="S21" s="59" t="s">
        <v>1836</v>
      </c>
      <c r="T21" s="57"/>
      <c r="U21" s="58" t="s">
        <v>1837</v>
      </c>
      <c r="V21" s="59" t="s">
        <v>1838</v>
      </c>
      <c r="W21" s="57"/>
      <c r="X21" s="58" t="s">
        <v>1839</v>
      </c>
      <c r="Y21" s="59" t="s">
        <v>1840</v>
      </c>
      <c r="Z21" s="57"/>
      <c r="AA21" s="58" t="s">
        <v>1841</v>
      </c>
      <c r="AB21" s="59" t="s">
        <v>1842</v>
      </c>
    </row>
    <row r="22" spans="2:28" ht="13.5">
      <c r="B22" s="132"/>
      <c r="C22" s="176"/>
      <c r="D22" s="177"/>
      <c r="E22" s="189" t="s">
        <v>521</v>
      </c>
      <c r="F22" s="190"/>
      <c r="G22" s="191"/>
      <c r="H22" s="189" t="s">
        <v>510</v>
      </c>
      <c r="I22" s="190"/>
      <c r="J22" s="191"/>
      <c r="K22" s="189" t="s">
        <v>447</v>
      </c>
      <c r="L22" s="190"/>
      <c r="M22" s="191"/>
      <c r="N22" s="189" t="s">
        <v>444</v>
      </c>
      <c r="O22" s="190"/>
      <c r="P22" s="191"/>
      <c r="Q22" s="189" t="s">
        <v>420</v>
      </c>
      <c r="R22" s="190"/>
      <c r="S22" s="191"/>
      <c r="T22" s="189" t="s">
        <v>423</v>
      </c>
      <c r="U22" s="190"/>
      <c r="V22" s="191"/>
      <c r="W22" s="189" t="s">
        <v>433</v>
      </c>
      <c r="X22" s="190"/>
      <c r="Y22" s="191"/>
      <c r="Z22" s="189" t="s">
        <v>433</v>
      </c>
      <c r="AA22" s="190"/>
      <c r="AB22" s="191"/>
    </row>
    <row r="23" spans="1:28" ht="13.5" customHeight="1" hidden="1">
      <c r="A23" t="s">
        <v>1217</v>
      </c>
      <c r="B23" s="132"/>
      <c r="C23" s="174" t="s">
        <v>2312</v>
      </c>
      <c r="D23" s="175"/>
      <c r="E23" s="76"/>
      <c r="F23" s="77"/>
      <c r="G23" s="59"/>
      <c r="H23" s="76"/>
      <c r="I23" s="77"/>
      <c r="J23" s="59"/>
      <c r="K23" s="76"/>
      <c r="L23" s="77"/>
      <c r="M23" s="59"/>
      <c r="N23" s="76"/>
      <c r="O23" s="77"/>
      <c r="P23" s="59"/>
      <c r="Q23" s="76"/>
      <c r="R23" s="77"/>
      <c r="S23" s="59"/>
      <c r="T23" s="76"/>
      <c r="U23" s="77"/>
      <c r="V23" s="59"/>
      <c r="W23" s="76"/>
      <c r="X23" s="77"/>
      <c r="Y23" s="59"/>
      <c r="Z23" s="76"/>
      <c r="AA23" s="77"/>
      <c r="AB23" s="59"/>
    </row>
    <row r="24" spans="2:28" ht="13.5" customHeight="1" hidden="1">
      <c r="B24" s="132"/>
      <c r="C24" s="176"/>
      <c r="D24" s="177"/>
      <c r="E24" s="171"/>
      <c r="F24" s="172"/>
      <c r="G24" s="173"/>
      <c r="H24" s="171"/>
      <c r="I24" s="172"/>
      <c r="J24" s="173"/>
      <c r="K24" s="171"/>
      <c r="L24" s="172"/>
      <c r="M24" s="173"/>
      <c r="N24" s="171"/>
      <c r="O24" s="172"/>
      <c r="P24" s="173"/>
      <c r="Q24" s="171"/>
      <c r="R24" s="172"/>
      <c r="S24" s="173"/>
      <c r="T24" s="171"/>
      <c r="U24" s="172"/>
      <c r="V24" s="173"/>
      <c r="W24" s="171"/>
      <c r="X24" s="172"/>
      <c r="Y24" s="173"/>
      <c r="Z24" s="171"/>
      <c r="AA24" s="172"/>
      <c r="AB24" s="173"/>
    </row>
    <row r="25" spans="2:28" ht="13.5" customHeight="1">
      <c r="B25" s="132"/>
      <c r="C25" s="174" t="s">
        <v>661</v>
      </c>
      <c r="D25" s="175"/>
      <c r="E25" s="81" t="s">
        <v>301</v>
      </c>
      <c r="F25" s="77" t="s">
        <v>1889</v>
      </c>
      <c r="G25" s="59" t="s">
        <v>1890</v>
      </c>
      <c r="H25" s="76" t="s">
        <v>301</v>
      </c>
      <c r="I25" s="77" t="s">
        <v>1849</v>
      </c>
      <c r="J25" s="59" t="s">
        <v>1891</v>
      </c>
      <c r="K25" s="76" t="s">
        <v>301</v>
      </c>
      <c r="L25" s="77" t="s">
        <v>1835</v>
      </c>
      <c r="M25" s="59" t="s">
        <v>1892</v>
      </c>
      <c r="N25" s="76" t="s">
        <v>301</v>
      </c>
      <c r="O25" s="77" t="s">
        <v>1841</v>
      </c>
      <c r="P25" s="59" t="s">
        <v>1893</v>
      </c>
      <c r="Q25" s="76" t="s">
        <v>301</v>
      </c>
      <c r="R25" s="77" t="s">
        <v>1803</v>
      </c>
      <c r="S25" s="59" t="s">
        <v>1872</v>
      </c>
      <c r="T25" s="76" t="s">
        <v>301</v>
      </c>
      <c r="U25" s="77" t="s">
        <v>1809</v>
      </c>
      <c r="V25" s="59" t="s">
        <v>1894</v>
      </c>
      <c r="W25" s="76" t="s">
        <v>301</v>
      </c>
      <c r="X25" s="77" t="s">
        <v>1837</v>
      </c>
      <c r="Y25" s="59" t="s">
        <v>1873</v>
      </c>
      <c r="Z25" s="76" t="s">
        <v>301</v>
      </c>
      <c r="AA25" s="77" t="s">
        <v>1839</v>
      </c>
      <c r="AB25" s="59" t="s">
        <v>1895</v>
      </c>
    </row>
    <row r="26" spans="2:28" ht="13.5" customHeight="1">
      <c r="B26" s="132"/>
      <c r="C26" s="176"/>
      <c r="D26" s="177"/>
      <c r="E26" s="171" t="s">
        <v>447</v>
      </c>
      <c r="F26" s="172"/>
      <c r="G26" s="173"/>
      <c r="H26" s="171" t="s">
        <v>458</v>
      </c>
      <c r="I26" s="172"/>
      <c r="J26" s="173"/>
      <c r="K26" s="171" t="s">
        <v>420</v>
      </c>
      <c r="L26" s="172"/>
      <c r="M26" s="173"/>
      <c r="N26" s="171" t="s">
        <v>433</v>
      </c>
      <c r="O26" s="172"/>
      <c r="P26" s="173"/>
      <c r="Q26" s="171" t="s">
        <v>447</v>
      </c>
      <c r="R26" s="172"/>
      <c r="S26" s="173"/>
      <c r="T26" s="171" t="s">
        <v>423</v>
      </c>
      <c r="U26" s="172"/>
      <c r="V26" s="173"/>
      <c r="W26" s="171" t="s">
        <v>423</v>
      </c>
      <c r="X26" s="172"/>
      <c r="Y26" s="173"/>
      <c r="Z26" s="171" t="s">
        <v>433</v>
      </c>
      <c r="AA26" s="172"/>
      <c r="AB26" s="173"/>
    </row>
    <row r="27" spans="1:28" ht="13.5" customHeight="1" hidden="1">
      <c r="A27" t="s">
        <v>2310</v>
      </c>
      <c r="B27" s="132"/>
      <c r="C27" s="174" t="s">
        <v>1235</v>
      </c>
      <c r="D27" s="175"/>
      <c r="E27" s="76"/>
      <c r="F27" s="77"/>
      <c r="G27" s="59"/>
      <c r="H27" s="76"/>
      <c r="I27" s="77"/>
      <c r="J27" s="59"/>
      <c r="K27" s="76"/>
      <c r="L27" s="77"/>
      <c r="M27" s="59"/>
      <c r="N27" s="76"/>
      <c r="O27" s="77"/>
      <c r="P27" s="59"/>
      <c r="Q27" s="76"/>
      <c r="R27" s="77"/>
      <c r="S27" s="59"/>
      <c r="T27" s="76"/>
      <c r="U27" s="77"/>
      <c r="V27" s="59"/>
      <c r="W27" s="76"/>
      <c r="X27" s="77"/>
      <c r="Y27" s="59"/>
      <c r="Z27" s="76"/>
      <c r="AA27" s="77"/>
      <c r="AB27" s="59"/>
    </row>
    <row r="28" spans="2:28" ht="13.5" customHeight="1" hidden="1">
      <c r="B28" s="132"/>
      <c r="C28" s="176"/>
      <c r="D28" s="177"/>
      <c r="E28" s="171"/>
      <c r="F28" s="172"/>
      <c r="G28" s="173"/>
      <c r="H28" s="171"/>
      <c r="I28" s="172"/>
      <c r="J28" s="173"/>
      <c r="K28" s="171"/>
      <c r="L28" s="172"/>
      <c r="M28" s="173"/>
      <c r="N28" s="171"/>
      <c r="O28" s="172"/>
      <c r="P28" s="173"/>
      <c r="Q28" s="171"/>
      <c r="R28" s="172"/>
      <c r="S28" s="173"/>
      <c r="T28" s="171"/>
      <c r="U28" s="172"/>
      <c r="V28" s="173"/>
      <c r="W28" s="171"/>
      <c r="X28" s="172"/>
      <c r="Y28" s="173"/>
      <c r="Z28" s="171"/>
      <c r="AA28" s="172"/>
      <c r="AB28" s="173"/>
    </row>
    <row r="29" spans="2:28" ht="13.5" customHeight="1" hidden="1">
      <c r="B29" s="132"/>
      <c r="C29" s="174" t="s">
        <v>1236</v>
      </c>
      <c r="D29" s="175"/>
      <c r="E29" s="57"/>
      <c r="F29" s="58"/>
      <c r="G29" s="116"/>
      <c r="H29" s="57"/>
      <c r="I29" s="58"/>
      <c r="J29" s="116"/>
      <c r="K29" s="57"/>
      <c r="L29" s="58"/>
      <c r="M29" s="116"/>
      <c r="N29" s="57"/>
      <c r="O29" s="58"/>
      <c r="P29" s="116"/>
      <c r="Q29" s="57"/>
      <c r="R29" s="58"/>
      <c r="S29" s="116"/>
      <c r="T29" s="57"/>
      <c r="U29" s="58"/>
      <c r="V29" s="116"/>
      <c r="W29" s="57"/>
      <c r="X29" s="58"/>
      <c r="Y29" s="116"/>
      <c r="Z29" s="57"/>
      <c r="AA29" s="58"/>
      <c r="AB29" s="116"/>
    </row>
    <row r="30" spans="2:28" ht="13.5" customHeight="1" hidden="1">
      <c r="B30" s="132"/>
      <c r="C30" s="176"/>
      <c r="D30" s="177"/>
      <c r="E30" s="62"/>
      <c r="F30" s="117"/>
      <c r="G30" s="48"/>
      <c r="H30" s="62"/>
      <c r="I30" s="117"/>
      <c r="J30" s="48"/>
      <c r="K30" s="62"/>
      <c r="L30" s="117"/>
      <c r="M30" s="48"/>
      <c r="N30" s="62"/>
      <c r="O30" s="117"/>
      <c r="P30" s="48"/>
      <c r="Q30" s="62"/>
      <c r="R30" s="117"/>
      <c r="S30" s="48"/>
      <c r="T30" s="62"/>
      <c r="U30" s="117"/>
      <c r="V30" s="48"/>
      <c r="W30" s="62"/>
      <c r="X30" s="117"/>
      <c r="Y30" s="48"/>
      <c r="Z30" s="62"/>
      <c r="AA30" s="117"/>
      <c r="AB30" s="48"/>
    </row>
    <row r="31" spans="1:28" ht="13.5" hidden="1">
      <c r="A31" t="s">
        <v>1217</v>
      </c>
      <c r="B31" s="132"/>
      <c r="C31" s="174" t="s">
        <v>2313</v>
      </c>
      <c r="D31" s="196"/>
      <c r="E31" s="192"/>
      <c r="F31" s="193"/>
      <c r="G31" s="39"/>
      <c r="H31" s="211"/>
      <c r="I31" s="212"/>
      <c r="J31" s="39"/>
      <c r="K31" s="211"/>
      <c r="L31" s="212"/>
      <c r="M31" s="39"/>
      <c r="N31" s="211"/>
      <c r="O31" s="212"/>
      <c r="P31" s="39"/>
      <c r="Q31" s="211"/>
      <c r="R31" s="212"/>
      <c r="S31" s="39"/>
      <c r="T31" s="211"/>
      <c r="U31" s="212"/>
      <c r="V31" s="39"/>
      <c r="W31" s="211"/>
      <c r="X31" s="212"/>
      <c r="Y31" s="39"/>
      <c r="Z31" s="211"/>
      <c r="AA31" s="212"/>
      <c r="AB31" s="39"/>
    </row>
    <row r="32" spans="2:28" ht="13.5" hidden="1">
      <c r="B32" s="132"/>
      <c r="C32" s="176"/>
      <c r="D32" s="197"/>
      <c r="E32" s="194"/>
      <c r="F32" s="209"/>
      <c r="G32" s="210"/>
      <c r="H32" s="205"/>
      <c r="I32" s="206"/>
      <c r="J32" s="207"/>
      <c r="K32" s="205"/>
      <c r="L32" s="206"/>
      <c r="M32" s="207"/>
      <c r="N32" s="205"/>
      <c r="O32" s="206"/>
      <c r="P32" s="207"/>
      <c r="Q32" s="205"/>
      <c r="R32" s="206"/>
      <c r="S32" s="207"/>
      <c r="T32" s="205"/>
      <c r="U32" s="206"/>
      <c r="V32" s="207"/>
      <c r="W32" s="205"/>
      <c r="X32" s="206"/>
      <c r="Y32" s="207"/>
      <c r="Z32" s="205"/>
      <c r="AA32" s="206"/>
      <c r="AB32" s="207"/>
    </row>
    <row r="33" spans="2:28" ht="13.5" customHeight="1" hidden="1">
      <c r="B33" s="132"/>
      <c r="C33" s="174" t="s">
        <v>1239</v>
      </c>
      <c r="D33" s="175"/>
      <c r="E33" s="57"/>
      <c r="F33" s="68"/>
      <c r="G33" s="116"/>
      <c r="H33" s="118"/>
      <c r="I33" s="119"/>
      <c r="J33" s="116"/>
      <c r="K33" s="118"/>
      <c r="L33" s="120"/>
      <c r="M33" s="121"/>
      <c r="N33" s="118"/>
      <c r="O33" s="120"/>
      <c r="P33" s="121"/>
      <c r="Q33" s="118"/>
      <c r="R33" s="120"/>
      <c r="S33" s="121"/>
      <c r="T33" s="118"/>
      <c r="U33" s="120"/>
      <c r="V33" s="121"/>
      <c r="W33" s="118"/>
      <c r="X33" s="120"/>
      <c r="Y33" s="121"/>
      <c r="Z33" s="118"/>
      <c r="AA33" s="120"/>
      <c r="AB33" s="121"/>
    </row>
    <row r="34" spans="2:28" ht="13.5" customHeight="1" hidden="1">
      <c r="B34" s="132"/>
      <c r="C34" s="176"/>
      <c r="D34" s="177"/>
      <c r="E34" s="62"/>
      <c r="F34" s="63"/>
      <c r="G34" s="122"/>
      <c r="H34" s="123"/>
      <c r="I34" s="124"/>
      <c r="J34" s="125"/>
      <c r="K34" s="123"/>
      <c r="L34" s="124"/>
      <c r="M34" s="126"/>
      <c r="N34" s="123"/>
      <c r="O34" s="124"/>
      <c r="P34" s="126"/>
      <c r="Q34" s="123"/>
      <c r="R34" s="124"/>
      <c r="S34" s="126"/>
      <c r="T34" s="123"/>
      <c r="U34" s="124"/>
      <c r="V34" s="126"/>
      <c r="W34" s="123"/>
      <c r="X34" s="124"/>
      <c r="Y34" s="126"/>
      <c r="Z34" s="123"/>
      <c r="AA34" s="124"/>
      <c r="AB34" s="126"/>
    </row>
    <row r="35" spans="1:28" ht="13.5">
      <c r="A35" t="s">
        <v>1232</v>
      </c>
      <c r="B35" s="132"/>
      <c r="C35" s="174" t="s">
        <v>803</v>
      </c>
      <c r="D35" s="175"/>
      <c r="E35" s="186" t="s">
        <v>2314</v>
      </c>
      <c r="F35" s="187"/>
      <c r="G35" s="188"/>
      <c r="H35" s="186" t="s">
        <v>2315</v>
      </c>
      <c r="I35" s="187"/>
      <c r="J35" s="188"/>
      <c r="K35" s="186" t="s">
        <v>2316</v>
      </c>
      <c r="L35" s="187"/>
      <c r="M35" s="188"/>
      <c r="N35" s="186" t="s">
        <v>2317</v>
      </c>
      <c r="O35" s="187"/>
      <c r="P35" s="188"/>
      <c r="Q35" s="186" t="s">
        <v>2143</v>
      </c>
      <c r="R35" s="187"/>
      <c r="S35" s="188"/>
      <c r="T35" s="186" t="s">
        <v>2318</v>
      </c>
      <c r="U35" s="187"/>
      <c r="V35" s="188"/>
      <c r="W35" s="186" t="s">
        <v>2145</v>
      </c>
      <c r="X35" s="187"/>
      <c r="Y35" s="188"/>
      <c r="Z35" s="186" t="s">
        <v>2319</v>
      </c>
      <c r="AA35" s="187"/>
      <c r="AB35" s="188"/>
    </row>
    <row r="36" spans="2:28" ht="13.5">
      <c r="B36" s="132"/>
      <c r="C36" s="178"/>
      <c r="D36" s="179"/>
      <c r="E36" s="184" t="s">
        <v>2147</v>
      </c>
      <c r="F36" s="185"/>
      <c r="G36" s="92"/>
      <c r="H36" s="184" t="s">
        <v>2320</v>
      </c>
      <c r="I36" s="185"/>
      <c r="J36" s="92"/>
      <c r="K36" s="184" t="s">
        <v>2321</v>
      </c>
      <c r="L36" s="185"/>
      <c r="M36" s="92"/>
      <c r="N36" s="184" t="s">
        <v>2150</v>
      </c>
      <c r="O36" s="185"/>
      <c r="P36" s="92"/>
      <c r="Q36" s="184" t="s">
        <v>2322</v>
      </c>
      <c r="R36" s="185"/>
      <c r="S36" s="92"/>
      <c r="T36" s="184" t="s">
        <v>2323</v>
      </c>
      <c r="U36" s="185"/>
      <c r="V36" s="92"/>
      <c r="W36" s="184" t="s">
        <v>2151</v>
      </c>
      <c r="X36" s="185"/>
      <c r="Y36" s="92"/>
      <c r="Z36" s="184" t="s">
        <v>2324</v>
      </c>
      <c r="AA36" s="185"/>
      <c r="AB36" s="92"/>
    </row>
    <row r="37" spans="2:28" ht="13.5">
      <c r="B37" s="132"/>
      <c r="C37" s="178"/>
      <c r="D37" s="179"/>
      <c r="E37" s="180" t="s">
        <v>2325</v>
      </c>
      <c r="F37" s="181"/>
      <c r="G37" s="103">
        <v>52.69</v>
      </c>
      <c r="H37" s="180" t="s">
        <v>2326</v>
      </c>
      <c r="I37" s="181"/>
      <c r="J37" s="94" t="s">
        <v>2327</v>
      </c>
      <c r="K37" s="180" t="s">
        <v>2328</v>
      </c>
      <c r="L37" s="181"/>
      <c r="M37" s="94" t="s">
        <v>2329</v>
      </c>
      <c r="N37" s="180" t="s">
        <v>2330</v>
      </c>
      <c r="O37" s="181"/>
      <c r="P37" s="94" t="s">
        <v>2331</v>
      </c>
      <c r="Q37" s="180" t="s">
        <v>2332</v>
      </c>
      <c r="R37" s="181"/>
      <c r="S37" s="94" t="s">
        <v>2333</v>
      </c>
      <c r="T37" s="180" t="s">
        <v>2334</v>
      </c>
      <c r="U37" s="181"/>
      <c r="V37" s="94" t="s">
        <v>2335</v>
      </c>
      <c r="W37" s="180" t="s">
        <v>2162</v>
      </c>
      <c r="X37" s="181"/>
      <c r="Y37" s="94" t="s">
        <v>2336</v>
      </c>
      <c r="Z37" s="180" t="s">
        <v>2337</v>
      </c>
      <c r="AA37" s="181"/>
      <c r="AB37" s="94" t="s">
        <v>2338</v>
      </c>
    </row>
    <row r="38" spans="2:28" ht="13.5">
      <c r="B38" s="132"/>
      <c r="C38" s="178"/>
      <c r="D38" s="179"/>
      <c r="E38" s="180" t="s">
        <v>2339</v>
      </c>
      <c r="F38" s="181"/>
      <c r="G38" s="92"/>
      <c r="H38" s="180" t="s">
        <v>2340</v>
      </c>
      <c r="I38" s="181"/>
      <c r="J38" s="92"/>
      <c r="K38" s="180" t="s">
        <v>2341</v>
      </c>
      <c r="L38" s="181"/>
      <c r="M38" s="92"/>
      <c r="N38" s="180" t="s">
        <v>2342</v>
      </c>
      <c r="O38" s="181"/>
      <c r="P38" s="92"/>
      <c r="Q38" s="180" t="s">
        <v>2343</v>
      </c>
      <c r="R38" s="181"/>
      <c r="S38" s="92"/>
      <c r="T38" s="180" t="s">
        <v>2344</v>
      </c>
      <c r="U38" s="181"/>
      <c r="V38" s="92"/>
      <c r="W38" s="180" t="s">
        <v>2169</v>
      </c>
      <c r="X38" s="181"/>
      <c r="Y38" s="92"/>
      <c r="Z38" s="180" t="s">
        <v>2345</v>
      </c>
      <c r="AA38" s="181"/>
      <c r="AB38" s="92"/>
    </row>
    <row r="39" spans="2:28" ht="13.5">
      <c r="B39" s="132"/>
      <c r="C39" s="176"/>
      <c r="D39" s="177"/>
      <c r="E39" s="182" t="s">
        <v>2170</v>
      </c>
      <c r="F39" s="183"/>
      <c r="G39" s="99"/>
      <c r="H39" s="182" t="s">
        <v>2346</v>
      </c>
      <c r="I39" s="183"/>
      <c r="J39" s="99"/>
      <c r="K39" s="182" t="s">
        <v>2347</v>
      </c>
      <c r="L39" s="183"/>
      <c r="M39" s="99"/>
      <c r="N39" s="182" t="s">
        <v>2348</v>
      </c>
      <c r="O39" s="183"/>
      <c r="P39" s="99"/>
      <c r="Q39" s="182" t="s">
        <v>2349</v>
      </c>
      <c r="R39" s="183"/>
      <c r="S39" s="99"/>
      <c r="T39" s="182" t="s">
        <v>2350</v>
      </c>
      <c r="U39" s="183"/>
      <c r="V39" s="99"/>
      <c r="W39" s="182" t="s">
        <v>2173</v>
      </c>
      <c r="X39" s="183"/>
      <c r="Y39" s="99"/>
      <c r="Z39" s="182" t="s">
        <v>2351</v>
      </c>
      <c r="AA39" s="183"/>
      <c r="AB39" s="99"/>
    </row>
    <row r="40" spans="2:28" ht="13.5" customHeight="1" hidden="1">
      <c r="B40" s="132"/>
      <c r="C40" s="237" t="s">
        <v>1241</v>
      </c>
      <c r="D40" s="127"/>
      <c r="E40" s="57"/>
      <c r="F40" s="68"/>
      <c r="G40" s="88"/>
      <c r="H40" s="57"/>
      <c r="I40" s="68"/>
      <c r="J40" s="88"/>
      <c r="K40" s="57"/>
      <c r="L40" s="68"/>
      <c r="M40" s="88"/>
      <c r="N40" s="57"/>
      <c r="O40" s="68"/>
      <c r="P40" s="88"/>
      <c r="Q40" s="57"/>
      <c r="R40" s="68"/>
      <c r="S40" s="88"/>
      <c r="T40" s="57"/>
      <c r="U40" s="68"/>
      <c r="V40" s="88"/>
      <c r="W40" s="57"/>
      <c r="X40" s="68"/>
      <c r="Y40" s="88"/>
      <c r="Z40" s="57"/>
      <c r="AA40" s="68"/>
      <c r="AB40" s="88"/>
    </row>
    <row r="41" spans="2:28" ht="13.5" customHeight="1" hidden="1">
      <c r="B41" s="132"/>
      <c r="C41" s="238"/>
      <c r="D41" s="128"/>
      <c r="E41" s="33"/>
      <c r="F41" s="91"/>
      <c r="G41" s="92"/>
      <c r="H41" s="33"/>
      <c r="I41" s="91"/>
      <c r="J41" s="92"/>
      <c r="K41" s="33"/>
      <c r="L41" s="91"/>
      <c r="M41" s="92"/>
      <c r="N41" s="33"/>
      <c r="O41" s="91"/>
      <c r="P41" s="92"/>
      <c r="Q41" s="33"/>
      <c r="R41" s="91"/>
      <c r="S41" s="92"/>
      <c r="T41" s="33"/>
      <c r="U41" s="91"/>
      <c r="V41" s="92"/>
      <c r="W41" s="33"/>
      <c r="X41" s="91"/>
      <c r="Y41" s="92"/>
      <c r="Z41" s="33"/>
      <c r="AA41" s="91"/>
      <c r="AB41" s="92"/>
    </row>
    <row r="42" spans="2:28" ht="13.5" customHeight="1" hidden="1">
      <c r="B42" s="132"/>
      <c r="C42" s="238"/>
      <c r="D42" s="128"/>
      <c r="E42" s="31"/>
      <c r="F42" s="93"/>
      <c r="G42" s="92"/>
      <c r="H42" s="31"/>
      <c r="I42" s="93"/>
      <c r="J42" s="92"/>
      <c r="K42" s="31"/>
      <c r="L42" s="93"/>
      <c r="M42" s="92"/>
      <c r="N42" s="31"/>
      <c r="O42" s="93"/>
      <c r="P42" s="92"/>
      <c r="Q42" s="31"/>
      <c r="R42" s="93"/>
      <c r="S42" s="129"/>
      <c r="T42" s="31"/>
      <c r="U42" s="93"/>
      <c r="V42" s="92"/>
      <c r="W42" s="31"/>
      <c r="X42" s="93"/>
      <c r="Y42" s="92"/>
      <c r="Z42" s="31"/>
      <c r="AA42" s="93"/>
      <c r="AB42" s="129"/>
    </row>
    <row r="43" spans="2:28" ht="13.5" customHeight="1" hidden="1">
      <c r="B43" s="132"/>
      <c r="C43" s="238"/>
      <c r="D43" s="128"/>
      <c r="E43" s="31"/>
      <c r="F43" s="93"/>
      <c r="G43" s="92"/>
      <c r="H43" s="31"/>
      <c r="I43" s="93"/>
      <c r="J43" s="92"/>
      <c r="K43" s="31"/>
      <c r="L43" s="93"/>
      <c r="M43" s="92"/>
      <c r="N43" s="31"/>
      <c r="O43" s="93"/>
      <c r="P43" s="92"/>
      <c r="Q43" s="31"/>
      <c r="R43" s="93"/>
      <c r="S43" s="92"/>
      <c r="T43" s="31"/>
      <c r="U43" s="93"/>
      <c r="V43" s="92"/>
      <c r="W43" s="31"/>
      <c r="X43" s="93"/>
      <c r="Y43" s="92"/>
      <c r="Z43" s="31"/>
      <c r="AA43" s="93"/>
      <c r="AB43" s="92"/>
    </row>
    <row r="44" spans="2:28" ht="13.5" customHeight="1" hidden="1">
      <c r="B44" s="132"/>
      <c r="C44" s="238"/>
      <c r="D44" s="130"/>
      <c r="E44" s="97"/>
      <c r="F44" s="98"/>
      <c r="G44" s="99"/>
      <c r="H44" s="97"/>
      <c r="I44" s="98"/>
      <c r="J44" s="99"/>
      <c r="K44" s="97"/>
      <c r="L44" s="98"/>
      <c r="M44" s="99"/>
      <c r="N44" s="97"/>
      <c r="O44" s="98"/>
      <c r="P44" s="99"/>
      <c r="Q44" s="97"/>
      <c r="R44" s="98"/>
      <c r="S44" s="99"/>
      <c r="T44" s="97"/>
      <c r="U44" s="98"/>
      <c r="V44" s="99"/>
      <c r="W44" s="97"/>
      <c r="X44" s="98"/>
      <c r="Y44" s="99"/>
      <c r="Z44" s="97"/>
      <c r="AA44" s="98"/>
      <c r="AB44" s="99"/>
    </row>
    <row r="45" spans="1:28" ht="13.5">
      <c r="A45" t="s">
        <v>2310</v>
      </c>
      <c r="B45" s="132"/>
      <c r="C45" s="174" t="s">
        <v>1007</v>
      </c>
      <c r="D45" s="175"/>
      <c r="E45" s="76"/>
      <c r="F45" s="77" t="s">
        <v>2174</v>
      </c>
      <c r="G45" s="104">
        <v>1.48</v>
      </c>
      <c r="H45" s="76"/>
      <c r="I45" s="77" t="s">
        <v>2175</v>
      </c>
      <c r="J45" s="104">
        <v>1.45</v>
      </c>
      <c r="K45" s="76"/>
      <c r="L45" s="77" t="s">
        <v>1708</v>
      </c>
      <c r="M45" s="104">
        <v>1.45</v>
      </c>
      <c r="N45" s="76"/>
      <c r="O45" s="77" t="s">
        <v>2176</v>
      </c>
      <c r="P45" s="104">
        <v>1.33</v>
      </c>
      <c r="Q45" s="76"/>
      <c r="R45" s="77" t="s">
        <v>2177</v>
      </c>
      <c r="S45" s="104">
        <v>1.3</v>
      </c>
      <c r="T45" s="76"/>
      <c r="U45" s="77" t="s">
        <v>2178</v>
      </c>
      <c r="V45" s="104">
        <v>1.3</v>
      </c>
      <c r="W45" s="76"/>
      <c r="X45" s="77" t="s">
        <v>2179</v>
      </c>
      <c r="Y45" s="104">
        <v>1.3</v>
      </c>
      <c r="Z45" s="76"/>
      <c r="AA45" s="77" t="s">
        <v>2180</v>
      </c>
      <c r="AB45" s="104">
        <v>1.3</v>
      </c>
    </row>
    <row r="46" spans="2:28" ht="13.5">
      <c r="B46" s="132"/>
      <c r="C46" s="178"/>
      <c r="D46" s="179"/>
      <c r="E46" s="171" t="s">
        <v>444</v>
      </c>
      <c r="F46" s="172"/>
      <c r="G46" s="173"/>
      <c r="H46" s="171" t="s">
        <v>492</v>
      </c>
      <c r="I46" s="172"/>
      <c r="J46" s="173"/>
      <c r="K46" s="171" t="s">
        <v>480</v>
      </c>
      <c r="L46" s="172"/>
      <c r="M46" s="173"/>
      <c r="N46" s="171" t="s">
        <v>593</v>
      </c>
      <c r="O46" s="172"/>
      <c r="P46" s="173"/>
      <c r="Q46" s="171" t="s">
        <v>492</v>
      </c>
      <c r="R46" s="172"/>
      <c r="S46" s="173"/>
      <c r="T46" s="171" t="s">
        <v>423</v>
      </c>
      <c r="U46" s="172"/>
      <c r="V46" s="173"/>
      <c r="W46" s="171" t="s">
        <v>521</v>
      </c>
      <c r="X46" s="172"/>
      <c r="Y46" s="173"/>
      <c r="Z46" s="171" t="s">
        <v>447</v>
      </c>
      <c r="AA46" s="172"/>
      <c r="AB46" s="173"/>
    </row>
    <row r="47" spans="2:28" ht="13.5">
      <c r="B47" s="132"/>
      <c r="C47" s="178"/>
      <c r="D47" s="179"/>
      <c r="E47" s="163"/>
      <c r="F47" s="164"/>
      <c r="G47" s="165"/>
      <c r="H47" s="163"/>
      <c r="I47" s="164"/>
      <c r="J47" s="165"/>
      <c r="K47" s="163"/>
      <c r="L47" s="164"/>
      <c r="M47" s="165"/>
      <c r="N47" s="163"/>
      <c r="O47" s="164"/>
      <c r="P47" s="165"/>
      <c r="Q47" s="163"/>
      <c r="R47" s="164"/>
      <c r="S47" s="165"/>
      <c r="T47" s="163"/>
      <c r="U47" s="164"/>
      <c r="V47" s="165"/>
      <c r="W47" s="163"/>
      <c r="X47" s="164"/>
      <c r="Y47" s="165"/>
      <c r="Z47" s="76">
        <v>8</v>
      </c>
      <c r="AA47" s="77" t="s">
        <v>2181</v>
      </c>
      <c r="AB47" s="104">
        <v>1.3</v>
      </c>
    </row>
    <row r="48" spans="2:28" ht="13.5">
      <c r="B48" s="132"/>
      <c r="C48" s="176"/>
      <c r="D48" s="177"/>
      <c r="E48" s="163"/>
      <c r="F48" s="164"/>
      <c r="G48" s="165"/>
      <c r="H48" s="163"/>
      <c r="I48" s="164"/>
      <c r="J48" s="165"/>
      <c r="K48" s="163"/>
      <c r="L48" s="164"/>
      <c r="M48" s="165"/>
      <c r="N48" s="163"/>
      <c r="O48" s="164"/>
      <c r="P48" s="165"/>
      <c r="Q48" s="163"/>
      <c r="R48" s="164"/>
      <c r="S48" s="165"/>
      <c r="T48" s="163"/>
      <c r="U48" s="164"/>
      <c r="V48" s="165"/>
      <c r="W48" s="163"/>
      <c r="X48" s="164"/>
      <c r="Y48" s="165"/>
      <c r="Z48" s="171" t="s">
        <v>435</v>
      </c>
      <c r="AA48" s="172"/>
      <c r="AB48" s="173"/>
    </row>
    <row r="49" spans="1:28" ht="13.5" customHeight="1">
      <c r="A49" t="s">
        <v>2310</v>
      </c>
      <c r="B49" s="132"/>
      <c r="C49" s="174" t="s">
        <v>1242</v>
      </c>
      <c r="D49" s="175"/>
      <c r="E49" s="76"/>
      <c r="F49" s="77" t="s">
        <v>1644</v>
      </c>
      <c r="G49" s="166">
        <v>2.8</v>
      </c>
      <c r="H49" s="76"/>
      <c r="I49" s="77" t="s">
        <v>2196</v>
      </c>
      <c r="J49" s="166">
        <v>2.5</v>
      </c>
      <c r="K49" s="76"/>
      <c r="L49" s="77" t="s">
        <v>2197</v>
      </c>
      <c r="M49" s="166">
        <v>2.5</v>
      </c>
      <c r="N49" s="76"/>
      <c r="O49" s="77" t="s">
        <v>2198</v>
      </c>
      <c r="P49" s="166">
        <v>2.5</v>
      </c>
      <c r="Q49" s="76"/>
      <c r="R49" s="77" t="s">
        <v>2199</v>
      </c>
      <c r="S49" s="166">
        <v>2.4</v>
      </c>
      <c r="T49" s="76"/>
      <c r="U49" s="77" t="s">
        <v>2200</v>
      </c>
      <c r="V49" s="166">
        <v>2.2</v>
      </c>
      <c r="W49" s="76">
        <v>6</v>
      </c>
      <c r="X49" s="77" t="s">
        <v>2201</v>
      </c>
      <c r="Y49" s="166">
        <v>2.2</v>
      </c>
      <c r="Z49" s="76"/>
      <c r="AA49" s="77" t="s">
        <v>2202</v>
      </c>
      <c r="AB49" s="166">
        <v>2.1</v>
      </c>
    </row>
    <row r="50" spans="2:28" ht="13.5" customHeight="1">
      <c r="B50" s="132"/>
      <c r="C50" s="178"/>
      <c r="D50" s="179"/>
      <c r="E50" s="171" t="s">
        <v>418</v>
      </c>
      <c r="F50" s="172"/>
      <c r="G50" s="173"/>
      <c r="H50" s="171" t="s">
        <v>420</v>
      </c>
      <c r="I50" s="172"/>
      <c r="J50" s="173"/>
      <c r="K50" s="171" t="s">
        <v>520</v>
      </c>
      <c r="L50" s="172"/>
      <c r="M50" s="173"/>
      <c r="N50" s="171" t="s">
        <v>710</v>
      </c>
      <c r="O50" s="172"/>
      <c r="P50" s="173"/>
      <c r="Q50" s="171" t="s">
        <v>769</v>
      </c>
      <c r="R50" s="172"/>
      <c r="S50" s="173"/>
      <c r="T50" s="171" t="s">
        <v>418</v>
      </c>
      <c r="U50" s="172"/>
      <c r="V50" s="173"/>
      <c r="W50" s="171" t="s">
        <v>769</v>
      </c>
      <c r="X50" s="172"/>
      <c r="Y50" s="173"/>
      <c r="Z50" s="171" t="s">
        <v>468</v>
      </c>
      <c r="AA50" s="172"/>
      <c r="AB50" s="173"/>
    </row>
    <row r="51" spans="2:28" ht="13.5" customHeight="1" hidden="1">
      <c r="B51" s="132"/>
      <c r="C51" s="174" t="s">
        <v>1243</v>
      </c>
      <c r="D51" s="175"/>
      <c r="E51" s="76"/>
      <c r="F51" s="81"/>
      <c r="G51" s="105"/>
      <c r="H51" s="76"/>
      <c r="I51" s="81"/>
      <c r="J51" s="105"/>
      <c r="K51" s="76"/>
      <c r="L51" s="81"/>
      <c r="M51" s="105"/>
      <c r="N51" s="76"/>
      <c r="O51" s="81"/>
      <c r="P51" s="105"/>
      <c r="Q51" s="76"/>
      <c r="R51" s="81"/>
      <c r="S51" s="105"/>
      <c r="T51" s="76"/>
      <c r="U51" s="81"/>
      <c r="V51" s="105"/>
      <c r="W51" s="76"/>
      <c r="X51" s="81"/>
      <c r="Y51" s="105"/>
      <c r="Z51" s="76"/>
      <c r="AA51" s="81"/>
      <c r="AB51" s="105"/>
    </row>
    <row r="52" spans="2:28" ht="13.5" customHeight="1" hidden="1">
      <c r="B52" s="132"/>
      <c r="C52" s="176"/>
      <c r="D52" s="177"/>
      <c r="E52" s="171"/>
      <c r="F52" s="172"/>
      <c r="G52" s="106"/>
      <c r="H52" s="171"/>
      <c r="I52" s="172"/>
      <c r="J52" s="106"/>
      <c r="K52" s="171"/>
      <c r="L52" s="172"/>
      <c r="M52" s="106"/>
      <c r="N52" s="171"/>
      <c r="O52" s="172"/>
      <c r="P52" s="106"/>
      <c r="Q52" s="171"/>
      <c r="R52" s="172"/>
      <c r="S52" s="106"/>
      <c r="T52" s="171"/>
      <c r="U52" s="172"/>
      <c r="V52" s="106"/>
      <c r="W52" s="171"/>
      <c r="X52" s="172"/>
      <c r="Y52" s="106"/>
      <c r="Z52" s="171"/>
      <c r="AA52" s="172"/>
      <c r="AB52" s="106"/>
    </row>
    <row r="53" spans="2:28" ht="13.5" customHeight="1" hidden="1">
      <c r="B53" s="132"/>
      <c r="C53" s="40"/>
      <c r="D53" s="61"/>
      <c r="E53" s="76"/>
      <c r="F53" s="77"/>
      <c r="G53" s="104"/>
      <c r="H53" s="76"/>
      <c r="I53" s="77"/>
      <c r="J53" s="104"/>
      <c r="K53" s="76"/>
      <c r="L53" s="77"/>
      <c r="M53" s="104"/>
      <c r="N53" s="76"/>
      <c r="O53" s="77"/>
      <c r="P53" s="104"/>
      <c r="Q53" s="76"/>
      <c r="R53" s="77"/>
      <c r="S53" s="104"/>
      <c r="T53" s="76"/>
      <c r="U53" s="77"/>
      <c r="V53" s="104"/>
      <c r="W53" s="76"/>
      <c r="X53" s="77"/>
      <c r="Y53" s="104"/>
      <c r="Z53" s="76"/>
      <c r="AA53" s="77"/>
      <c r="AB53" s="104"/>
    </row>
    <row r="54" spans="2:28" ht="13.5" customHeight="1" hidden="1">
      <c r="B54" s="132"/>
      <c r="C54" s="40"/>
      <c r="D54" s="61"/>
      <c r="E54" s="171"/>
      <c r="F54" s="172"/>
      <c r="G54" s="173"/>
      <c r="H54" s="171"/>
      <c r="I54" s="172"/>
      <c r="J54" s="173"/>
      <c r="K54" s="171"/>
      <c r="L54" s="172"/>
      <c r="M54" s="173"/>
      <c r="N54" s="171"/>
      <c r="O54" s="172"/>
      <c r="P54" s="173"/>
      <c r="Q54" s="171"/>
      <c r="R54" s="172"/>
      <c r="S54" s="173"/>
      <c r="T54" s="171"/>
      <c r="U54" s="172"/>
      <c r="V54" s="173"/>
      <c r="W54" s="171"/>
      <c r="X54" s="172"/>
      <c r="Y54" s="173"/>
      <c r="Z54" s="171"/>
      <c r="AA54" s="172"/>
      <c r="AB54" s="173"/>
    </row>
    <row r="55" spans="1:28" ht="13.5">
      <c r="A55" t="s">
        <v>2295</v>
      </c>
      <c r="B55" s="132"/>
      <c r="C55" s="174" t="s">
        <v>1245</v>
      </c>
      <c r="D55" s="175"/>
      <c r="E55" s="76"/>
      <c r="F55" s="81" t="s">
        <v>2214</v>
      </c>
      <c r="G55" s="105">
        <v>5.25</v>
      </c>
      <c r="H55" s="76"/>
      <c r="I55" s="81" t="s">
        <v>1714</v>
      </c>
      <c r="J55" s="105">
        <v>5.02</v>
      </c>
      <c r="K55" s="76"/>
      <c r="L55" s="81" t="s">
        <v>2215</v>
      </c>
      <c r="M55" s="105">
        <v>4.94</v>
      </c>
      <c r="N55" s="76"/>
      <c r="O55" s="81" t="s">
        <v>2216</v>
      </c>
      <c r="P55" s="105">
        <v>4.73</v>
      </c>
      <c r="Q55" s="76"/>
      <c r="R55" s="167" t="s">
        <v>1715</v>
      </c>
      <c r="S55" s="105">
        <v>4.67</v>
      </c>
      <c r="T55" s="76">
        <v>5</v>
      </c>
      <c r="U55" s="81" t="s">
        <v>2217</v>
      </c>
      <c r="V55" s="105">
        <v>4.67</v>
      </c>
      <c r="W55" s="76"/>
      <c r="X55" s="81" t="s">
        <v>2218</v>
      </c>
      <c r="Y55" s="105">
        <v>4.61</v>
      </c>
      <c r="Z55" s="76"/>
      <c r="AA55" s="81" t="s">
        <v>2219</v>
      </c>
      <c r="AB55" s="105">
        <v>4.6</v>
      </c>
    </row>
    <row r="56" spans="2:28" ht="13.5">
      <c r="B56" s="132"/>
      <c r="C56" s="176"/>
      <c r="D56" s="177"/>
      <c r="E56" s="171" t="s">
        <v>521</v>
      </c>
      <c r="F56" s="172"/>
      <c r="G56" s="106">
        <v>4.9</v>
      </c>
      <c r="H56" s="171" t="s">
        <v>447</v>
      </c>
      <c r="I56" s="172"/>
      <c r="J56" s="106">
        <v>5.4</v>
      </c>
      <c r="K56" s="171" t="s">
        <v>423</v>
      </c>
      <c r="L56" s="172"/>
      <c r="M56" s="106">
        <v>2.3</v>
      </c>
      <c r="N56" s="171" t="s">
        <v>479</v>
      </c>
      <c r="O56" s="172"/>
      <c r="P56" s="106">
        <v>5</v>
      </c>
      <c r="Q56" s="171" t="s">
        <v>479</v>
      </c>
      <c r="R56" s="172"/>
      <c r="S56" s="106">
        <v>5.8</v>
      </c>
      <c r="T56" s="171" t="s">
        <v>492</v>
      </c>
      <c r="U56" s="172"/>
      <c r="V56" s="106">
        <v>3.8</v>
      </c>
      <c r="W56" s="171" t="s">
        <v>445</v>
      </c>
      <c r="X56" s="172"/>
      <c r="Y56" s="106">
        <v>4.8</v>
      </c>
      <c r="Z56" s="171" t="s">
        <v>435</v>
      </c>
      <c r="AA56" s="172"/>
      <c r="AB56" s="106">
        <v>3.4</v>
      </c>
    </row>
    <row r="57" spans="2:28" ht="13.5" customHeight="1" hidden="1">
      <c r="B57" s="132"/>
      <c r="C57" s="174" t="s">
        <v>1253</v>
      </c>
      <c r="D57" s="175"/>
      <c r="E57" s="57"/>
      <c r="F57" s="58"/>
      <c r="G57" s="104"/>
      <c r="H57" s="118"/>
      <c r="I57" s="120"/>
      <c r="J57" s="104"/>
      <c r="K57" s="118"/>
      <c r="L57" s="120"/>
      <c r="M57" s="104"/>
      <c r="N57" s="118"/>
      <c r="O57" s="120"/>
      <c r="P57" s="104"/>
      <c r="Q57" s="118"/>
      <c r="R57" s="120"/>
      <c r="S57" s="104"/>
      <c r="T57" s="118"/>
      <c r="U57" s="120"/>
      <c r="V57" s="104"/>
      <c r="W57" s="118"/>
      <c r="X57" s="120"/>
      <c r="Y57" s="104"/>
      <c r="Z57" s="118"/>
      <c r="AA57" s="120"/>
      <c r="AB57" s="104"/>
    </row>
    <row r="58" spans="2:28" ht="13.5" customHeight="1" hidden="1">
      <c r="B58" s="132"/>
      <c r="C58" s="176"/>
      <c r="D58" s="177"/>
      <c r="E58" s="62"/>
      <c r="F58" s="63"/>
      <c r="G58" s="64"/>
      <c r="H58" s="123"/>
      <c r="I58" s="124"/>
      <c r="J58" s="126"/>
      <c r="K58" s="123"/>
      <c r="L58" s="124"/>
      <c r="M58" s="126"/>
      <c r="N58" s="123"/>
      <c r="O58" s="124"/>
      <c r="P58" s="126"/>
      <c r="Q58" s="123"/>
      <c r="R58" s="124"/>
      <c r="S58" s="126"/>
      <c r="T58" s="123"/>
      <c r="U58" s="124"/>
      <c r="V58" s="126"/>
      <c r="W58" s="123"/>
      <c r="X58" s="124"/>
      <c r="Y58" s="126"/>
      <c r="Z58" s="123"/>
      <c r="AA58" s="124"/>
      <c r="AB58" s="126"/>
    </row>
    <row r="59" spans="1:28" ht="13.5">
      <c r="A59" t="s">
        <v>2310</v>
      </c>
      <c r="B59" s="132"/>
      <c r="C59" s="174" t="s">
        <v>1134</v>
      </c>
      <c r="D59" s="175"/>
      <c r="E59" s="76"/>
      <c r="F59" s="77" t="s">
        <v>2274</v>
      </c>
      <c r="G59" s="104">
        <v>9</v>
      </c>
      <c r="H59" s="76"/>
      <c r="I59" s="77" t="s">
        <v>2275</v>
      </c>
      <c r="J59" s="104">
        <v>8.71</v>
      </c>
      <c r="K59" s="76"/>
      <c r="L59" s="77" t="s">
        <v>2276</v>
      </c>
      <c r="M59" s="104">
        <v>8.46</v>
      </c>
      <c r="N59" s="76"/>
      <c r="O59" s="77" t="s">
        <v>2277</v>
      </c>
      <c r="P59" s="104">
        <v>8.38</v>
      </c>
      <c r="Q59" s="76"/>
      <c r="R59" s="77" t="s">
        <v>2278</v>
      </c>
      <c r="S59" s="104">
        <v>8.29</v>
      </c>
      <c r="T59" s="76"/>
      <c r="U59" s="77" t="s">
        <v>2181</v>
      </c>
      <c r="V59" s="104">
        <v>8.26</v>
      </c>
      <c r="W59" s="76"/>
      <c r="X59" s="77" t="s">
        <v>1877</v>
      </c>
      <c r="Y59" s="104">
        <v>8.04</v>
      </c>
      <c r="Z59" s="76"/>
      <c r="AA59" s="77" t="s">
        <v>2279</v>
      </c>
      <c r="AB59" s="104">
        <v>7.94</v>
      </c>
    </row>
    <row r="60" spans="2:28" ht="13.5">
      <c r="B60" s="132"/>
      <c r="C60" s="176"/>
      <c r="D60" s="177"/>
      <c r="E60" s="171" t="s">
        <v>480</v>
      </c>
      <c r="F60" s="172"/>
      <c r="G60" s="173"/>
      <c r="H60" s="171" t="s">
        <v>492</v>
      </c>
      <c r="I60" s="172"/>
      <c r="J60" s="173"/>
      <c r="K60" s="171" t="s">
        <v>457</v>
      </c>
      <c r="L60" s="172"/>
      <c r="M60" s="173"/>
      <c r="N60" s="171" t="s">
        <v>769</v>
      </c>
      <c r="O60" s="172"/>
      <c r="P60" s="173"/>
      <c r="Q60" s="171" t="s">
        <v>445</v>
      </c>
      <c r="R60" s="172"/>
      <c r="S60" s="173"/>
      <c r="T60" s="171" t="s">
        <v>435</v>
      </c>
      <c r="U60" s="172"/>
      <c r="V60" s="173"/>
      <c r="W60" s="171" t="s">
        <v>468</v>
      </c>
      <c r="X60" s="172"/>
      <c r="Y60" s="173"/>
      <c r="Z60" s="171" t="s">
        <v>756</v>
      </c>
      <c r="AA60" s="172"/>
      <c r="AB60" s="173"/>
    </row>
    <row r="61" spans="1:28" ht="13.5" customHeight="1" hidden="1">
      <c r="A61" t="s">
        <v>1232</v>
      </c>
      <c r="B61" s="132"/>
      <c r="C61" s="174" t="s">
        <v>1264</v>
      </c>
      <c r="D61" s="175"/>
      <c r="E61" s="76"/>
      <c r="F61" s="77"/>
      <c r="G61" s="104"/>
      <c r="H61" s="76"/>
      <c r="I61" s="77"/>
      <c r="J61" s="104"/>
      <c r="K61" s="76"/>
      <c r="L61" s="77"/>
      <c r="M61" s="104"/>
      <c r="N61" s="76"/>
      <c r="O61" s="77"/>
      <c r="P61" s="104"/>
      <c r="Q61" s="76"/>
      <c r="R61" s="77"/>
      <c r="S61" s="104"/>
      <c r="T61" s="76"/>
      <c r="U61" s="77"/>
      <c r="V61" s="104"/>
      <c r="W61" s="76"/>
      <c r="X61" s="77"/>
      <c r="Y61" s="104"/>
      <c r="Z61" s="76"/>
      <c r="AA61" s="77"/>
      <c r="AB61" s="104"/>
    </row>
    <row r="62" spans="2:28" ht="13.5" customHeight="1" hidden="1">
      <c r="B62" s="132"/>
      <c r="C62" s="176"/>
      <c r="D62" s="177"/>
      <c r="E62" s="171"/>
      <c r="F62" s="172"/>
      <c r="G62" s="173"/>
      <c r="H62" s="171"/>
      <c r="I62" s="172"/>
      <c r="J62" s="173"/>
      <c r="K62" s="171"/>
      <c r="L62" s="172"/>
      <c r="M62" s="173"/>
      <c r="N62" s="171"/>
      <c r="O62" s="172"/>
      <c r="P62" s="173"/>
      <c r="Q62" s="171"/>
      <c r="R62" s="172"/>
      <c r="S62" s="173"/>
      <c r="T62" s="171"/>
      <c r="U62" s="172"/>
      <c r="V62" s="173"/>
      <c r="W62" s="171"/>
      <c r="X62" s="172"/>
      <c r="Y62" s="173"/>
      <c r="Z62" s="171"/>
      <c r="AA62" s="172"/>
      <c r="AB62" s="173"/>
    </row>
    <row r="63" spans="2:28" ht="13.5" hidden="1">
      <c r="B63" s="132"/>
      <c r="C63" s="174" t="s">
        <v>1265</v>
      </c>
      <c r="D63" s="175"/>
      <c r="E63" s="76"/>
      <c r="F63" s="77"/>
      <c r="G63" s="59"/>
      <c r="H63" s="76"/>
      <c r="I63" s="77"/>
      <c r="J63" s="59"/>
      <c r="K63" s="76"/>
      <c r="L63" s="77"/>
      <c r="M63" s="59"/>
      <c r="N63" s="76"/>
      <c r="O63" s="77"/>
      <c r="P63" s="59"/>
      <c r="Q63" s="76"/>
      <c r="R63" s="77"/>
      <c r="S63" s="59"/>
      <c r="T63" s="76"/>
      <c r="U63" s="77"/>
      <c r="V63" s="59"/>
      <c r="W63" s="76"/>
      <c r="X63" s="77"/>
      <c r="Y63" s="59"/>
      <c r="Z63" s="76"/>
      <c r="AA63" s="77"/>
      <c r="AB63" s="59"/>
    </row>
    <row r="64" spans="2:28" ht="13.5" hidden="1">
      <c r="B64" s="132"/>
      <c r="C64" s="178"/>
      <c r="D64" s="179"/>
      <c r="E64" s="234"/>
      <c r="F64" s="235"/>
      <c r="G64" s="236"/>
      <c r="H64" s="234"/>
      <c r="I64" s="235"/>
      <c r="J64" s="236"/>
      <c r="K64" s="234"/>
      <c r="L64" s="235"/>
      <c r="M64" s="236"/>
      <c r="N64" s="234"/>
      <c r="O64" s="235"/>
      <c r="P64" s="236"/>
      <c r="Q64" s="234"/>
      <c r="R64" s="235"/>
      <c r="S64" s="236"/>
      <c r="T64" s="234"/>
      <c r="U64" s="235"/>
      <c r="V64" s="236"/>
      <c r="W64" s="234"/>
      <c r="X64" s="235"/>
      <c r="Y64" s="236"/>
      <c r="Z64" s="234"/>
      <c r="AA64" s="235"/>
      <c r="AB64" s="236"/>
    </row>
    <row r="65" spans="2:28" ht="13.5" hidden="1">
      <c r="B65" s="132"/>
      <c r="C65" s="178"/>
      <c r="D65" s="179"/>
      <c r="E65" s="234"/>
      <c r="F65" s="235"/>
      <c r="G65" s="133"/>
      <c r="H65" s="234"/>
      <c r="I65" s="235"/>
      <c r="J65" s="133"/>
      <c r="K65" s="234"/>
      <c r="L65" s="235"/>
      <c r="M65" s="133"/>
      <c r="N65" s="234"/>
      <c r="O65" s="235"/>
      <c r="P65" s="133"/>
      <c r="Q65" s="234"/>
      <c r="R65" s="235"/>
      <c r="S65" s="133"/>
      <c r="T65" s="234"/>
      <c r="U65" s="235"/>
      <c r="V65" s="133"/>
      <c r="W65" s="234"/>
      <c r="X65" s="235"/>
      <c r="Y65" s="133"/>
      <c r="Z65" s="234"/>
      <c r="AA65" s="235"/>
      <c r="AB65" s="133"/>
    </row>
    <row r="66" spans="2:28" ht="13.5" hidden="1">
      <c r="B66" s="132"/>
      <c r="C66" s="178"/>
      <c r="D66" s="179"/>
      <c r="E66" s="234"/>
      <c r="F66" s="235"/>
      <c r="G66" s="133"/>
      <c r="H66" s="234"/>
      <c r="I66" s="235"/>
      <c r="J66" s="133"/>
      <c r="K66" s="234"/>
      <c r="L66" s="235"/>
      <c r="M66" s="133"/>
      <c r="N66" s="234"/>
      <c r="O66" s="235"/>
      <c r="P66" s="133"/>
      <c r="Q66" s="234"/>
      <c r="R66" s="235"/>
      <c r="S66" s="133"/>
      <c r="T66" s="234"/>
      <c r="U66" s="235"/>
      <c r="V66" s="133"/>
      <c r="W66" s="234"/>
      <c r="X66" s="235"/>
      <c r="Y66" s="133"/>
      <c r="Z66" s="234"/>
      <c r="AA66" s="235"/>
      <c r="AB66" s="133"/>
    </row>
    <row r="67" spans="2:28" ht="13.5" hidden="1">
      <c r="B67" s="132"/>
      <c r="C67" s="178"/>
      <c r="D67" s="179"/>
      <c r="E67" s="234"/>
      <c r="F67" s="235"/>
      <c r="G67" s="133"/>
      <c r="H67" s="234"/>
      <c r="I67" s="235"/>
      <c r="J67" s="133"/>
      <c r="K67" s="234"/>
      <c r="L67" s="235"/>
      <c r="M67" s="133"/>
      <c r="N67" s="234"/>
      <c r="O67" s="235"/>
      <c r="P67" s="133"/>
      <c r="Q67" s="234"/>
      <c r="R67" s="235"/>
      <c r="S67" s="133"/>
      <c r="T67" s="234"/>
      <c r="U67" s="235"/>
      <c r="V67" s="133"/>
      <c r="W67" s="234"/>
      <c r="X67" s="235"/>
      <c r="Y67" s="133"/>
      <c r="Z67" s="234"/>
      <c r="AA67" s="235"/>
      <c r="AB67" s="133"/>
    </row>
    <row r="68" spans="2:28" ht="13.5" hidden="1">
      <c r="B68" s="132"/>
      <c r="C68" s="176"/>
      <c r="D68" s="177"/>
      <c r="E68" s="171"/>
      <c r="F68" s="172"/>
      <c r="G68" s="46"/>
      <c r="H68" s="171"/>
      <c r="I68" s="172"/>
      <c r="J68" s="46"/>
      <c r="K68" s="171"/>
      <c r="L68" s="172"/>
      <c r="M68" s="46"/>
      <c r="N68" s="171"/>
      <c r="O68" s="172"/>
      <c r="P68" s="46"/>
      <c r="Q68" s="171"/>
      <c r="R68" s="172"/>
      <c r="S68" s="46"/>
      <c r="T68" s="171"/>
      <c r="U68" s="172"/>
      <c r="V68" s="46"/>
      <c r="W68" s="171"/>
      <c r="X68" s="172"/>
      <c r="Y68" s="46"/>
      <c r="Z68" s="171"/>
      <c r="AA68" s="172"/>
      <c r="AB68" s="46"/>
    </row>
    <row r="69" spans="2:28" ht="13.5" customHeight="1" hidden="1">
      <c r="B69" s="134"/>
      <c r="C69" s="174" t="s">
        <v>1266</v>
      </c>
      <c r="D69" s="175"/>
      <c r="E69" s="57"/>
      <c r="F69" s="58"/>
      <c r="G69" s="135"/>
      <c r="H69" s="57"/>
      <c r="I69" s="58"/>
      <c r="J69" s="135"/>
      <c r="K69" s="57"/>
      <c r="L69" s="58"/>
      <c r="M69" s="135"/>
      <c r="N69" s="57"/>
      <c r="O69" s="58"/>
      <c r="P69" s="135"/>
      <c r="Q69" s="57"/>
      <c r="R69" s="58"/>
      <c r="S69" s="135"/>
      <c r="T69" s="57"/>
      <c r="U69" s="58"/>
      <c r="V69" s="135"/>
      <c r="W69" s="57"/>
      <c r="X69" s="58"/>
      <c r="Y69" s="135"/>
      <c r="Z69" s="57"/>
      <c r="AA69" s="58"/>
      <c r="AB69" s="135"/>
    </row>
    <row r="70" spans="2:28" ht="13.5" customHeight="1" hidden="1">
      <c r="B70" s="136"/>
      <c r="C70" s="178"/>
      <c r="D70" s="179"/>
      <c r="E70" s="231"/>
      <c r="F70" s="232"/>
      <c r="G70" s="233"/>
      <c r="H70" s="231"/>
      <c r="I70" s="232"/>
      <c r="J70" s="233"/>
      <c r="K70" s="231"/>
      <c r="L70" s="232"/>
      <c r="M70" s="233"/>
      <c r="N70" s="231"/>
      <c r="O70" s="232"/>
      <c r="P70" s="233"/>
      <c r="Q70" s="231"/>
      <c r="R70" s="232"/>
      <c r="S70" s="233"/>
      <c r="T70" s="231"/>
      <c r="U70" s="232"/>
      <c r="V70" s="233"/>
      <c r="W70" s="231"/>
      <c r="X70" s="232"/>
      <c r="Y70" s="233"/>
      <c r="Z70" s="231"/>
      <c r="AA70" s="232"/>
      <c r="AB70" s="233"/>
    </row>
    <row r="71" spans="2:28" ht="13.5" customHeight="1" hidden="1">
      <c r="B71" s="136"/>
      <c r="C71" s="178"/>
      <c r="D71" s="179"/>
      <c r="E71" s="231"/>
      <c r="F71" s="232"/>
      <c r="G71" s="233"/>
      <c r="H71" s="231"/>
      <c r="I71" s="232"/>
      <c r="J71" s="233"/>
      <c r="K71" s="231"/>
      <c r="L71" s="232"/>
      <c r="M71" s="233"/>
      <c r="N71" s="231"/>
      <c r="O71" s="232"/>
      <c r="P71" s="233"/>
      <c r="Q71" s="231"/>
      <c r="R71" s="232"/>
      <c r="S71" s="233"/>
      <c r="T71" s="231"/>
      <c r="U71" s="232"/>
      <c r="V71" s="233"/>
      <c r="W71" s="231"/>
      <c r="X71" s="232"/>
      <c r="Y71" s="233"/>
      <c r="Z71" s="231"/>
      <c r="AA71" s="232"/>
      <c r="AB71" s="233"/>
    </row>
    <row r="72" spans="2:28" ht="13.5" customHeight="1" hidden="1">
      <c r="B72" s="137"/>
      <c r="C72" s="176"/>
      <c r="D72" s="177"/>
      <c r="E72" s="189"/>
      <c r="F72" s="190"/>
      <c r="G72" s="191"/>
      <c r="H72" s="189"/>
      <c r="I72" s="190"/>
      <c r="J72" s="191"/>
      <c r="K72" s="189"/>
      <c r="L72" s="190"/>
      <c r="M72" s="191"/>
      <c r="N72" s="189"/>
      <c r="O72" s="190"/>
      <c r="P72" s="191"/>
      <c r="Q72" s="189"/>
      <c r="R72" s="190"/>
      <c r="S72" s="191"/>
      <c r="T72" s="189"/>
      <c r="U72" s="190"/>
      <c r="V72" s="191"/>
      <c r="W72" s="189"/>
      <c r="X72" s="190"/>
      <c r="Y72" s="191"/>
      <c r="Z72" s="189"/>
      <c r="AA72" s="190"/>
      <c r="AB72" s="191"/>
    </row>
    <row r="73" spans="2:28" ht="13.5" customHeight="1" hidden="1">
      <c r="B73" s="134"/>
      <c r="C73" s="174" t="s">
        <v>1267</v>
      </c>
      <c r="D73" s="175"/>
      <c r="E73" s="57"/>
      <c r="F73" s="58"/>
      <c r="G73" s="135"/>
      <c r="H73" s="57"/>
      <c r="I73" s="58"/>
      <c r="J73" s="135"/>
      <c r="K73" s="57"/>
      <c r="L73" s="58"/>
      <c r="M73" s="135"/>
      <c r="N73" s="57"/>
      <c r="O73" s="58"/>
      <c r="P73" s="135"/>
      <c r="Q73" s="57"/>
      <c r="R73" s="58"/>
      <c r="S73" s="135"/>
      <c r="T73" s="57"/>
      <c r="U73" s="58"/>
      <c r="V73" s="135"/>
      <c r="W73" s="57"/>
      <c r="X73" s="58"/>
      <c r="Y73" s="135"/>
      <c r="Z73" s="57"/>
      <c r="AA73" s="58"/>
      <c r="AB73" s="135"/>
    </row>
    <row r="74" spans="2:28" ht="13.5" customHeight="1" hidden="1">
      <c r="B74" s="136"/>
      <c r="C74" s="178"/>
      <c r="D74" s="179"/>
      <c r="E74" s="231"/>
      <c r="F74" s="232"/>
      <c r="G74" s="233"/>
      <c r="H74" s="231"/>
      <c r="I74" s="232"/>
      <c r="J74" s="233"/>
      <c r="K74" s="231"/>
      <c r="L74" s="232"/>
      <c r="M74" s="233"/>
      <c r="N74" s="231"/>
      <c r="O74" s="232"/>
      <c r="P74" s="233"/>
      <c r="Q74" s="231"/>
      <c r="R74" s="232"/>
      <c r="S74" s="233"/>
      <c r="T74" s="231"/>
      <c r="U74" s="232"/>
      <c r="V74" s="233"/>
      <c r="W74" s="231"/>
      <c r="X74" s="232"/>
      <c r="Y74" s="233"/>
      <c r="Z74" s="231"/>
      <c r="AA74" s="232"/>
      <c r="AB74" s="233"/>
    </row>
    <row r="75" spans="2:28" ht="13.5" customHeight="1" hidden="1">
      <c r="B75" s="136"/>
      <c r="C75" s="178"/>
      <c r="D75" s="179"/>
      <c r="E75" s="231"/>
      <c r="F75" s="232"/>
      <c r="G75" s="233"/>
      <c r="H75" s="231"/>
      <c r="I75" s="232"/>
      <c r="J75" s="233"/>
      <c r="K75" s="231"/>
      <c r="L75" s="232"/>
      <c r="M75" s="233"/>
      <c r="N75" s="231"/>
      <c r="O75" s="232"/>
      <c r="P75" s="233"/>
      <c r="Q75" s="231"/>
      <c r="R75" s="232"/>
      <c r="S75" s="233"/>
      <c r="T75" s="231"/>
      <c r="U75" s="232"/>
      <c r="V75" s="233"/>
      <c r="W75" s="231"/>
      <c r="X75" s="232"/>
      <c r="Y75" s="233"/>
      <c r="Z75" s="231"/>
      <c r="AA75" s="232"/>
      <c r="AB75" s="233"/>
    </row>
    <row r="76" spans="2:28" ht="13.5" customHeight="1" hidden="1">
      <c r="B76" s="137"/>
      <c r="C76" s="176"/>
      <c r="D76" s="177"/>
      <c r="E76" s="189"/>
      <c r="F76" s="190"/>
      <c r="G76" s="191"/>
      <c r="H76" s="189"/>
      <c r="I76" s="190"/>
      <c r="J76" s="191"/>
      <c r="K76" s="189"/>
      <c r="L76" s="190"/>
      <c r="M76" s="191"/>
      <c r="N76" s="189"/>
      <c r="O76" s="190"/>
      <c r="P76" s="191"/>
      <c r="Q76" s="189"/>
      <c r="R76" s="190"/>
      <c r="S76" s="191"/>
      <c r="T76" s="189"/>
      <c r="U76" s="190"/>
      <c r="V76" s="191"/>
      <c r="W76" s="189"/>
      <c r="X76" s="190"/>
      <c r="Y76" s="191"/>
      <c r="Z76" s="189"/>
      <c r="AA76" s="190"/>
      <c r="AB76" s="191"/>
    </row>
    <row r="77" spans="3:28" ht="17.25" customHeight="1" hidden="1">
      <c r="C77" s="230" t="s">
        <v>1268</v>
      </c>
      <c r="D77" s="230"/>
      <c r="E77" s="139"/>
      <c r="F77" s="139"/>
      <c r="G77" s="139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</row>
    <row r="78" spans="3:28" ht="17.25" customHeight="1" hidden="1">
      <c r="C78" s="230" t="s">
        <v>1269</v>
      </c>
      <c r="D78" s="230"/>
      <c r="E78" s="139"/>
      <c r="F78" s="139"/>
      <c r="G78" s="139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</row>
    <row r="79" spans="3:28" ht="17.25" customHeight="1" hidden="1">
      <c r="C79" s="230" t="s">
        <v>1270</v>
      </c>
      <c r="D79" s="230"/>
      <c r="E79" s="139"/>
      <c r="F79" s="139"/>
      <c r="G79" s="139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</row>
    <row r="80" spans="1:28" ht="13.5" customHeight="1" hidden="1">
      <c r="A80" t="s">
        <v>1217</v>
      </c>
      <c r="C80" s="174" t="s">
        <v>1271</v>
      </c>
      <c r="D80" s="175"/>
      <c r="E80" s="76"/>
      <c r="F80" s="77"/>
      <c r="G80" s="59"/>
      <c r="H80" s="76"/>
      <c r="I80" s="77"/>
      <c r="J80" s="59"/>
      <c r="K80" s="76"/>
      <c r="L80" s="77"/>
      <c r="M80" s="59"/>
      <c r="N80" s="76"/>
      <c r="O80" s="77"/>
      <c r="P80" s="59"/>
      <c r="Q80" s="76"/>
      <c r="R80" s="77"/>
      <c r="S80" s="59"/>
      <c r="T80" s="76"/>
      <c r="U80" s="77"/>
      <c r="V80" s="59"/>
      <c r="W80" s="76"/>
      <c r="X80" s="140"/>
      <c r="Y80" s="59"/>
      <c r="Z80" s="76"/>
      <c r="AA80" s="77"/>
      <c r="AB80" s="59"/>
    </row>
    <row r="81" spans="3:28" ht="13.5" customHeight="1" hidden="1">
      <c r="C81" s="176"/>
      <c r="D81" s="177"/>
      <c r="E81" s="171"/>
      <c r="F81" s="172"/>
      <c r="G81" s="173"/>
      <c r="H81" s="171"/>
      <c r="I81" s="172"/>
      <c r="J81" s="173"/>
      <c r="K81" s="171"/>
      <c r="L81" s="172"/>
      <c r="M81" s="173"/>
      <c r="N81" s="171"/>
      <c r="O81" s="172"/>
      <c r="P81" s="173"/>
      <c r="Q81" s="171"/>
      <c r="R81" s="172"/>
      <c r="S81" s="173"/>
      <c r="T81" s="171"/>
      <c r="U81" s="172"/>
      <c r="V81" s="173"/>
      <c r="W81" s="171"/>
      <c r="X81" s="172"/>
      <c r="Y81" s="173"/>
      <c r="Z81" s="171"/>
      <c r="AA81" s="172"/>
      <c r="AB81" s="173"/>
    </row>
    <row r="82" ht="13.5" customHeight="1" hidden="1"/>
    <row r="83" ht="13.5" customHeight="1" hidden="1"/>
    <row r="84" spans="2:28" ht="17.25" hidden="1">
      <c r="B84" s="49"/>
      <c r="C84" s="229" t="s">
        <v>1272</v>
      </c>
      <c r="D84" s="229"/>
      <c r="E84" s="227"/>
      <c r="F84" s="228"/>
      <c r="G84" s="141"/>
      <c r="H84" s="227"/>
      <c r="I84" s="228"/>
      <c r="J84" s="141"/>
      <c r="K84" s="227"/>
      <c r="L84" s="228"/>
      <c r="M84" s="141"/>
      <c r="N84" s="227"/>
      <c r="O84" s="228"/>
      <c r="P84" s="141"/>
      <c r="Q84" s="227"/>
      <c r="R84" s="228"/>
      <c r="S84" s="141"/>
      <c r="T84" s="227"/>
      <c r="U84" s="228"/>
      <c r="V84" s="141"/>
      <c r="W84" s="227"/>
      <c r="X84" s="228"/>
      <c r="Y84" s="141"/>
      <c r="Z84" s="227"/>
      <c r="AA84" s="228"/>
      <c r="AB84" s="141"/>
    </row>
    <row r="85" spans="2:28" ht="17.25" hidden="1">
      <c r="B85" s="52"/>
      <c r="C85" s="229" t="s">
        <v>1273</v>
      </c>
      <c r="D85" s="229"/>
      <c r="E85" s="227"/>
      <c r="F85" s="228"/>
      <c r="G85" s="141"/>
      <c r="H85" s="227"/>
      <c r="I85" s="228"/>
      <c r="J85" s="141"/>
      <c r="K85" s="227"/>
      <c r="L85" s="228"/>
      <c r="M85" s="141"/>
      <c r="N85" s="227"/>
      <c r="O85" s="228"/>
      <c r="P85" s="141"/>
      <c r="Q85" s="227"/>
      <c r="R85" s="228"/>
      <c r="S85" s="141"/>
      <c r="T85" s="227"/>
      <c r="U85" s="228"/>
      <c r="V85" s="141"/>
      <c r="W85" s="227"/>
      <c r="X85" s="228"/>
      <c r="Y85" s="141"/>
      <c r="Z85" s="227"/>
      <c r="AA85" s="228"/>
      <c r="AB85" s="141"/>
    </row>
    <row r="86" spans="2:28" ht="17.25" hidden="1">
      <c r="B86" s="53"/>
      <c r="C86" s="229" t="s">
        <v>1274</v>
      </c>
      <c r="D86" s="229"/>
      <c r="E86" s="227"/>
      <c r="F86" s="228"/>
      <c r="G86" s="141"/>
      <c r="H86" s="227"/>
      <c r="I86" s="228"/>
      <c r="J86" s="141"/>
      <c r="K86" s="227"/>
      <c r="L86" s="228"/>
      <c r="M86" s="141"/>
      <c r="N86" s="227"/>
      <c r="O86" s="228"/>
      <c r="P86" s="141"/>
      <c r="Q86" s="227"/>
      <c r="R86" s="228"/>
      <c r="S86" s="141"/>
      <c r="T86" s="227"/>
      <c r="U86" s="228"/>
      <c r="V86" s="141"/>
      <c r="W86" s="227"/>
      <c r="X86" s="228"/>
      <c r="Y86" s="141"/>
      <c r="Z86" s="227"/>
      <c r="AA86" s="228"/>
      <c r="AB86" s="141"/>
    </row>
    <row r="87" ht="13.5" hidden="1"/>
    <row r="88" ht="13.5" customHeight="1" hidden="1"/>
    <row r="89" ht="13.5" customHeight="1" hidden="1"/>
    <row r="90" spans="1:28" ht="13.5" customHeight="1" hidden="1">
      <c r="A90" t="s">
        <v>1217</v>
      </c>
      <c r="C90" s="208" t="s">
        <v>1275</v>
      </c>
      <c r="D90" s="224"/>
      <c r="E90" s="192"/>
      <c r="F90" s="193"/>
      <c r="G90" s="39"/>
      <c r="H90" s="211"/>
      <c r="I90" s="212"/>
      <c r="J90" s="39"/>
      <c r="K90" s="211"/>
      <c r="L90" s="212"/>
      <c r="M90" s="39"/>
      <c r="N90" s="211"/>
      <c r="O90" s="212"/>
      <c r="P90" s="39"/>
      <c r="Q90" s="211"/>
      <c r="R90" s="212"/>
      <c r="S90" s="39"/>
      <c r="T90" s="211"/>
      <c r="U90" s="212"/>
      <c r="V90" s="39"/>
      <c r="W90" s="211"/>
      <c r="X90" s="212"/>
      <c r="Y90" s="39"/>
      <c r="Z90" s="211"/>
      <c r="AA90" s="212"/>
      <c r="AB90" s="39"/>
    </row>
    <row r="91" spans="3:28" ht="13.5" customHeight="1" hidden="1">
      <c r="C91" s="225"/>
      <c r="D91" s="226"/>
      <c r="E91" s="194"/>
      <c r="F91" s="209"/>
      <c r="G91" s="210"/>
      <c r="H91" s="205"/>
      <c r="I91" s="206"/>
      <c r="J91" s="207"/>
      <c r="K91" s="205"/>
      <c r="L91" s="206"/>
      <c r="M91" s="207"/>
      <c r="N91" s="205"/>
      <c r="O91" s="206"/>
      <c r="P91" s="207"/>
      <c r="Q91" s="205"/>
      <c r="R91" s="206"/>
      <c r="S91" s="207"/>
      <c r="T91" s="205"/>
      <c r="U91" s="206"/>
      <c r="V91" s="207"/>
      <c r="W91" s="205"/>
      <c r="X91" s="206"/>
      <c r="Y91" s="207"/>
      <c r="Z91" s="205"/>
      <c r="AA91" s="206"/>
      <c r="AB91" s="207"/>
    </row>
    <row r="92" spans="1:28" ht="13.5" customHeight="1" hidden="1">
      <c r="A92" t="s">
        <v>2310</v>
      </c>
      <c r="C92" s="208" t="s">
        <v>2352</v>
      </c>
      <c r="D92" s="224"/>
      <c r="E92" s="192"/>
      <c r="F92" s="193"/>
      <c r="G92" s="39"/>
      <c r="H92" s="211"/>
      <c r="I92" s="212"/>
      <c r="J92" s="39"/>
      <c r="K92" s="211"/>
      <c r="L92" s="212"/>
      <c r="M92" s="39"/>
      <c r="N92" s="211"/>
      <c r="O92" s="212"/>
      <c r="P92" s="39"/>
      <c r="Q92" s="211"/>
      <c r="R92" s="212"/>
      <c r="S92" s="39"/>
      <c r="T92" s="211"/>
      <c r="U92" s="212"/>
      <c r="V92" s="39"/>
      <c r="W92" s="211"/>
      <c r="X92" s="212"/>
      <c r="Y92" s="39"/>
      <c r="Z92" s="211"/>
      <c r="AA92" s="212"/>
      <c r="AB92" s="39"/>
    </row>
    <row r="93" spans="3:28" ht="13.5" customHeight="1" hidden="1">
      <c r="C93" s="225"/>
      <c r="D93" s="226"/>
      <c r="E93" s="194"/>
      <c r="F93" s="209"/>
      <c r="G93" s="210"/>
      <c r="H93" s="205"/>
      <c r="I93" s="206"/>
      <c r="J93" s="207"/>
      <c r="K93" s="205"/>
      <c r="L93" s="206"/>
      <c r="M93" s="207"/>
      <c r="N93" s="205"/>
      <c r="O93" s="206"/>
      <c r="P93" s="207"/>
      <c r="Q93" s="205"/>
      <c r="R93" s="206"/>
      <c r="S93" s="207"/>
      <c r="T93" s="205"/>
      <c r="U93" s="206"/>
      <c r="V93" s="207"/>
      <c r="W93" s="205"/>
      <c r="X93" s="206"/>
      <c r="Y93" s="207"/>
      <c r="Z93" s="205"/>
      <c r="AA93" s="206"/>
      <c r="AB93" s="207"/>
    </row>
    <row r="94" spans="3:28" ht="13.5" customHeight="1" hidden="1">
      <c r="C94" s="222" t="s">
        <v>1277</v>
      </c>
      <c r="D94" s="196" t="s">
        <v>301</v>
      </c>
      <c r="E94" s="192"/>
      <c r="F94" s="193"/>
      <c r="G94" s="39"/>
      <c r="H94" s="211"/>
      <c r="I94" s="212"/>
      <c r="J94" s="39"/>
      <c r="K94" s="211"/>
      <c r="L94" s="212"/>
      <c r="M94" s="39"/>
      <c r="N94" s="211"/>
      <c r="O94" s="212"/>
      <c r="P94" s="39"/>
      <c r="Q94" s="211"/>
      <c r="R94" s="212"/>
      <c r="S94" s="39"/>
      <c r="T94" s="211"/>
      <c r="U94" s="212"/>
      <c r="V94" s="39"/>
      <c r="W94" s="211"/>
      <c r="X94" s="212"/>
      <c r="Y94" s="39"/>
      <c r="Z94" s="211"/>
      <c r="AA94" s="212"/>
      <c r="AB94" s="39"/>
    </row>
    <row r="95" spans="3:28" ht="13.5" customHeight="1" hidden="1">
      <c r="C95" s="223"/>
      <c r="D95" s="197"/>
      <c r="E95" s="194"/>
      <c r="F95" s="209"/>
      <c r="G95" s="210"/>
      <c r="H95" s="205"/>
      <c r="I95" s="206"/>
      <c r="J95" s="207"/>
      <c r="K95" s="205"/>
      <c r="L95" s="206"/>
      <c r="M95" s="207"/>
      <c r="N95" s="205"/>
      <c r="O95" s="206"/>
      <c r="P95" s="207"/>
      <c r="Q95" s="205"/>
      <c r="R95" s="206"/>
      <c r="S95" s="207"/>
      <c r="T95" s="205"/>
      <c r="U95" s="206"/>
      <c r="V95" s="207"/>
      <c r="W95" s="205"/>
      <c r="X95" s="206"/>
      <c r="Y95" s="207"/>
      <c r="Z95" s="205"/>
      <c r="AA95" s="206"/>
      <c r="AB95" s="207"/>
    </row>
    <row r="96" spans="1:28" ht="13.5" customHeight="1" hidden="1">
      <c r="A96" t="s">
        <v>2310</v>
      </c>
      <c r="C96" s="208" t="s">
        <v>2353</v>
      </c>
      <c r="D96" s="175"/>
      <c r="E96" s="76"/>
      <c r="F96" s="77"/>
      <c r="G96" s="59"/>
      <c r="H96" s="76"/>
      <c r="I96" s="77"/>
      <c r="J96" s="59"/>
      <c r="K96" s="76"/>
      <c r="L96" s="77"/>
      <c r="M96" s="59"/>
      <c r="N96" s="76"/>
      <c r="O96" s="77"/>
      <c r="P96" s="59"/>
      <c r="Q96" s="76"/>
      <c r="R96" s="77"/>
      <c r="S96" s="59"/>
      <c r="T96" s="76"/>
      <c r="U96" s="77"/>
      <c r="V96" s="59"/>
      <c r="W96" s="76"/>
      <c r="X96" s="77"/>
      <c r="Y96" s="59"/>
      <c r="Z96" s="76"/>
      <c r="AA96" s="77"/>
      <c r="AB96" s="59"/>
    </row>
    <row r="97" spans="3:28" ht="13.5" customHeight="1" hidden="1">
      <c r="C97" s="176"/>
      <c r="D97" s="177"/>
      <c r="E97" s="171"/>
      <c r="F97" s="172"/>
      <c r="G97" s="173"/>
      <c r="H97" s="171"/>
      <c r="I97" s="172"/>
      <c r="J97" s="173"/>
      <c r="K97" s="171"/>
      <c r="L97" s="172"/>
      <c r="M97" s="173"/>
      <c r="N97" s="171"/>
      <c r="O97" s="172"/>
      <c r="P97" s="173"/>
      <c r="Q97" s="171"/>
      <c r="R97" s="172"/>
      <c r="S97" s="173"/>
      <c r="T97" s="171"/>
      <c r="U97" s="172"/>
      <c r="V97" s="173"/>
      <c r="W97" s="171"/>
      <c r="X97" s="172"/>
      <c r="Y97" s="173"/>
      <c r="Z97" s="171"/>
      <c r="AA97" s="172"/>
      <c r="AB97" s="173"/>
    </row>
    <row r="98" spans="3:28" ht="13.5" customHeight="1" hidden="1">
      <c r="C98" s="208" t="s">
        <v>1279</v>
      </c>
      <c r="D98" s="175"/>
      <c r="E98" s="76"/>
      <c r="F98" s="77"/>
      <c r="G98" s="59"/>
      <c r="H98" s="76"/>
      <c r="I98" s="77"/>
      <c r="J98" s="59"/>
      <c r="K98" s="76"/>
      <c r="L98" s="77"/>
      <c r="M98" s="59"/>
      <c r="N98" s="76"/>
      <c r="O98" s="77"/>
      <c r="P98" s="59"/>
      <c r="Q98" s="76"/>
      <c r="R98" s="77"/>
      <c r="S98" s="59"/>
      <c r="T98" s="76"/>
      <c r="U98" s="77"/>
      <c r="V98" s="59"/>
      <c r="W98" s="76"/>
      <c r="X98" s="77"/>
      <c r="Y98" s="59"/>
      <c r="Z98" s="76"/>
      <c r="AA98" s="77"/>
      <c r="AB98" s="59"/>
    </row>
    <row r="99" spans="3:28" ht="13.5" customHeight="1" hidden="1">
      <c r="C99" s="176"/>
      <c r="D99" s="177"/>
      <c r="E99" s="171"/>
      <c r="F99" s="172"/>
      <c r="G99" s="173"/>
      <c r="H99" s="171"/>
      <c r="I99" s="172"/>
      <c r="J99" s="173"/>
      <c r="K99" s="171"/>
      <c r="L99" s="172"/>
      <c r="M99" s="173"/>
      <c r="N99" s="171"/>
      <c r="O99" s="172"/>
      <c r="P99" s="173"/>
      <c r="Q99" s="171"/>
      <c r="R99" s="172"/>
      <c r="S99" s="173"/>
      <c r="T99" s="171"/>
      <c r="U99" s="172"/>
      <c r="V99" s="173"/>
      <c r="W99" s="171"/>
      <c r="X99" s="172"/>
      <c r="Y99" s="173"/>
      <c r="Z99" s="171"/>
      <c r="AA99" s="172"/>
      <c r="AB99" s="173"/>
    </row>
    <row r="100" spans="2:28" ht="13.5" customHeight="1" hidden="1">
      <c r="B100" s="49"/>
      <c r="C100" s="221" t="s">
        <v>1268</v>
      </c>
      <c r="D100" s="221"/>
      <c r="E100" s="217"/>
      <c r="F100" s="218"/>
      <c r="G100" s="142"/>
      <c r="H100" s="217"/>
      <c r="I100" s="218"/>
      <c r="J100" s="142"/>
      <c r="K100" s="217"/>
      <c r="L100" s="218"/>
      <c r="M100" s="142"/>
      <c r="N100" s="217"/>
      <c r="O100" s="218"/>
      <c r="P100" s="142"/>
      <c r="Q100" s="217"/>
      <c r="R100" s="218"/>
      <c r="S100" s="142"/>
      <c r="T100" s="217"/>
      <c r="U100" s="218"/>
      <c r="V100" s="142"/>
      <c r="W100" s="217"/>
      <c r="X100" s="218"/>
      <c r="Y100" s="142"/>
      <c r="Z100" s="217"/>
      <c r="AA100" s="218"/>
      <c r="AB100" s="142"/>
    </row>
    <row r="101" spans="2:28" ht="13.5" customHeight="1" hidden="1">
      <c r="B101" s="52"/>
      <c r="C101" s="221" t="s">
        <v>1269</v>
      </c>
      <c r="D101" s="221"/>
      <c r="E101" s="217"/>
      <c r="F101" s="218"/>
      <c r="G101" s="142"/>
      <c r="H101" s="217"/>
      <c r="I101" s="218"/>
      <c r="J101" s="142"/>
      <c r="K101" s="217"/>
      <c r="L101" s="218"/>
      <c r="M101" s="142"/>
      <c r="N101" s="217"/>
      <c r="O101" s="218"/>
      <c r="P101" s="142"/>
      <c r="Q101" s="217"/>
      <c r="R101" s="218"/>
      <c r="S101" s="142"/>
      <c r="T101" s="217"/>
      <c r="U101" s="218"/>
      <c r="V101" s="142"/>
      <c r="W101" s="217"/>
      <c r="X101" s="218"/>
      <c r="Y101" s="142"/>
      <c r="Z101" s="217"/>
      <c r="AA101" s="218"/>
      <c r="AB101" s="142"/>
    </row>
    <row r="102" spans="2:28" ht="13.5" customHeight="1" hidden="1">
      <c r="B102" s="53"/>
      <c r="C102" s="221" t="s">
        <v>1270</v>
      </c>
      <c r="D102" s="221"/>
      <c r="E102" s="217"/>
      <c r="F102" s="218"/>
      <c r="G102" s="142"/>
      <c r="H102" s="217"/>
      <c r="I102" s="218"/>
      <c r="J102" s="142"/>
      <c r="K102" s="217"/>
      <c r="L102" s="218"/>
      <c r="M102" s="142"/>
      <c r="N102" s="217"/>
      <c r="O102" s="218"/>
      <c r="P102" s="142"/>
      <c r="Q102" s="217"/>
      <c r="R102" s="218"/>
      <c r="S102" s="142"/>
      <c r="T102" s="217"/>
      <c r="U102" s="218"/>
      <c r="V102" s="142"/>
      <c r="W102" s="217"/>
      <c r="X102" s="218"/>
      <c r="Y102" s="142"/>
      <c r="Z102" s="217"/>
      <c r="AA102" s="218"/>
      <c r="AB102" s="142"/>
    </row>
    <row r="103" ht="13.5" customHeight="1"/>
    <row r="104" spans="25:28" ht="13.5">
      <c r="Y104" s="143" t="s">
        <v>1284</v>
      </c>
      <c r="Z104" s="219" t="s">
        <v>1285</v>
      </c>
      <c r="AA104" s="219"/>
      <c r="AB104" s="219"/>
    </row>
    <row r="105" spans="27:28" ht="13.5" customHeight="1">
      <c r="AA105" s="144"/>
      <c r="AB105" s="144"/>
    </row>
    <row r="106" spans="5:27" ht="13.5" customHeight="1">
      <c r="E106" s="145"/>
      <c r="F106" s="146" t="s">
        <v>1287</v>
      </c>
      <c r="G106" s="220" t="s">
        <v>1288</v>
      </c>
      <c r="H106" s="220"/>
      <c r="I106" s="146" t="s">
        <v>1289</v>
      </c>
      <c r="J106" s="220" t="s">
        <v>1290</v>
      </c>
      <c r="K106" s="220"/>
      <c r="L106" s="146" t="s">
        <v>1291</v>
      </c>
      <c r="M106" s="220" t="s">
        <v>1292</v>
      </c>
      <c r="N106" s="220"/>
      <c r="O106" s="31"/>
      <c r="Q106" s="22"/>
      <c r="R106" s="32"/>
      <c r="S106" s="204"/>
      <c r="T106" s="204"/>
      <c r="U106" s="32"/>
      <c r="V106" s="204"/>
      <c r="W106" s="204"/>
      <c r="X106" s="32"/>
      <c r="Y106" s="204"/>
      <c r="Z106" s="204"/>
      <c r="AA106" s="32"/>
    </row>
    <row r="107" spans="6:27" ht="13.5" customHeight="1">
      <c r="F107" s="147">
        <v>0.375</v>
      </c>
      <c r="G107" s="213" t="s">
        <v>1293</v>
      </c>
      <c r="H107" s="214"/>
      <c r="I107" s="148">
        <v>31.6</v>
      </c>
      <c r="J107" s="213" t="s">
        <v>2354</v>
      </c>
      <c r="K107" s="214"/>
      <c r="L107" s="149">
        <v>5.4</v>
      </c>
      <c r="M107" s="215">
        <v>0.62</v>
      </c>
      <c r="N107" s="216"/>
      <c r="O107" s="31"/>
      <c r="Q107" s="15"/>
      <c r="R107" s="168"/>
      <c r="S107" s="204"/>
      <c r="T107" s="204"/>
      <c r="U107" s="169"/>
      <c r="V107" s="204"/>
      <c r="W107" s="204"/>
      <c r="X107" s="170"/>
      <c r="Y107" s="263"/>
      <c r="Z107" s="263"/>
      <c r="AA107" s="32"/>
    </row>
    <row r="108" spans="6:27" ht="13.5" customHeight="1">
      <c r="F108" s="147">
        <v>0.4166666666666667</v>
      </c>
      <c r="G108" s="213" t="s">
        <v>1293</v>
      </c>
      <c r="H108" s="214"/>
      <c r="I108" s="148">
        <v>32.1</v>
      </c>
      <c r="J108" s="213" t="s">
        <v>2355</v>
      </c>
      <c r="K108" s="214"/>
      <c r="L108" s="149">
        <v>3.4</v>
      </c>
      <c r="M108" s="215">
        <v>0.59</v>
      </c>
      <c r="N108" s="216"/>
      <c r="O108" s="31"/>
      <c r="Q108" s="15"/>
      <c r="R108" s="168"/>
      <c r="S108" s="204"/>
      <c r="T108" s="204"/>
      <c r="U108" s="169"/>
      <c r="V108" s="204"/>
      <c r="W108" s="204"/>
      <c r="X108" s="170"/>
      <c r="Y108" s="263"/>
      <c r="Z108" s="263"/>
      <c r="AA108" s="32"/>
    </row>
    <row r="109" spans="6:27" ht="13.5" customHeight="1">
      <c r="F109" s="147">
        <v>0.4583333333333333</v>
      </c>
      <c r="G109" s="213" t="s">
        <v>1293</v>
      </c>
      <c r="H109" s="214"/>
      <c r="I109" s="148">
        <v>33</v>
      </c>
      <c r="J109" s="213" t="s">
        <v>2356</v>
      </c>
      <c r="K109" s="214"/>
      <c r="L109" s="149">
        <v>6.6</v>
      </c>
      <c r="M109" s="215">
        <v>0.58</v>
      </c>
      <c r="N109" s="216"/>
      <c r="O109" s="31"/>
      <c r="Q109" s="15"/>
      <c r="R109" s="168"/>
      <c r="S109" s="204"/>
      <c r="T109" s="204"/>
      <c r="U109" s="169"/>
      <c r="V109" s="204"/>
      <c r="W109" s="204"/>
      <c r="X109" s="170"/>
      <c r="Y109" s="263"/>
      <c r="Z109" s="263"/>
      <c r="AA109" s="32"/>
    </row>
    <row r="110" spans="6:27" ht="13.5" customHeight="1">
      <c r="F110" s="147">
        <v>0.5</v>
      </c>
      <c r="G110" s="213" t="s">
        <v>1293</v>
      </c>
      <c r="H110" s="214"/>
      <c r="I110" s="148">
        <v>33.3</v>
      </c>
      <c r="J110" s="213" t="s">
        <v>2357</v>
      </c>
      <c r="K110" s="214"/>
      <c r="L110" s="149">
        <v>5</v>
      </c>
      <c r="M110" s="215">
        <v>0.58</v>
      </c>
      <c r="N110" s="216"/>
      <c r="O110" s="31"/>
      <c r="Q110" s="15"/>
      <c r="R110" s="168"/>
      <c r="S110" s="204"/>
      <c r="T110" s="204"/>
      <c r="U110" s="169"/>
      <c r="V110" s="204"/>
      <c r="W110" s="204"/>
      <c r="X110" s="170"/>
      <c r="Y110" s="263"/>
      <c r="Z110" s="263"/>
      <c r="AA110" s="32"/>
    </row>
    <row r="111" spans="6:27" ht="13.5" customHeight="1">
      <c r="F111" s="147">
        <v>0.5416666666666666</v>
      </c>
      <c r="G111" s="213" t="s">
        <v>1293</v>
      </c>
      <c r="H111" s="214"/>
      <c r="I111" s="148">
        <v>33.5</v>
      </c>
      <c r="J111" s="213" t="s">
        <v>2358</v>
      </c>
      <c r="K111" s="214"/>
      <c r="L111" s="149">
        <v>6.3</v>
      </c>
      <c r="M111" s="215">
        <v>0.57</v>
      </c>
      <c r="N111" s="216"/>
      <c r="O111" s="31"/>
      <c r="Q111" s="15"/>
      <c r="R111" s="168"/>
      <c r="S111" s="204"/>
      <c r="T111" s="204"/>
      <c r="U111" s="169"/>
      <c r="V111" s="204"/>
      <c r="W111" s="204"/>
      <c r="X111" s="170"/>
      <c r="Y111" s="263"/>
      <c r="Z111" s="263"/>
      <c r="AA111" s="32"/>
    </row>
    <row r="112" spans="6:27" ht="13.5" customHeight="1">
      <c r="F112" s="147">
        <v>0.5833333333333334</v>
      </c>
      <c r="G112" s="213" t="s">
        <v>1293</v>
      </c>
      <c r="H112" s="214"/>
      <c r="I112" s="148">
        <v>33</v>
      </c>
      <c r="J112" s="213" t="s">
        <v>2359</v>
      </c>
      <c r="K112" s="214"/>
      <c r="L112" s="149">
        <v>4.7</v>
      </c>
      <c r="M112" s="215">
        <v>0.58</v>
      </c>
      <c r="N112" s="216"/>
      <c r="O112" s="31"/>
      <c r="Q112" s="15"/>
      <c r="R112" s="168"/>
      <c r="S112" s="204"/>
      <c r="T112" s="204"/>
      <c r="U112" s="169"/>
      <c r="V112" s="204"/>
      <c r="W112" s="204"/>
      <c r="X112" s="170"/>
      <c r="Y112" s="263"/>
      <c r="Z112" s="263"/>
      <c r="AA112" s="32"/>
    </row>
    <row r="113" spans="6:27" ht="13.5" customHeight="1">
      <c r="F113" s="147">
        <v>0.625</v>
      </c>
      <c r="G113" s="213" t="s">
        <v>1293</v>
      </c>
      <c r="H113" s="214"/>
      <c r="I113" s="148">
        <v>33</v>
      </c>
      <c r="J113" s="213" t="s">
        <v>2360</v>
      </c>
      <c r="K113" s="214"/>
      <c r="L113" s="149">
        <v>6.7</v>
      </c>
      <c r="M113" s="215">
        <v>0.57</v>
      </c>
      <c r="N113" s="216"/>
      <c r="O113" s="31"/>
      <c r="Q113" s="15"/>
      <c r="R113" s="168"/>
      <c r="S113" s="204"/>
      <c r="T113" s="204"/>
      <c r="U113" s="169"/>
      <c r="V113" s="204"/>
      <c r="W113" s="204"/>
      <c r="X113" s="170"/>
      <c r="Y113" s="263"/>
      <c r="Z113" s="263"/>
      <c r="AA113" s="32"/>
    </row>
    <row r="114" spans="6:28" ht="13.5" customHeight="1">
      <c r="F114" s="147">
        <v>0.65625</v>
      </c>
      <c r="G114" s="213" t="s">
        <v>1293</v>
      </c>
      <c r="H114" s="214"/>
      <c r="I114" s="148">
        <v>32.9</v>
      </c>
      <c r="J114" s="213" t="s">
        <v>2360</v>
      </c>
      <c r="K114" s="214"/>
      <c r="L114" s="149">
        <v>5.1</v>
      </c>
      <c r="M114" s="215">
        <v>0.57</v>
      </c>
      <c r="N114" s="216"/>
      <c r="O114" s="32"/>
      <c r="Q114" s="15"/>
      <c r="R114" s="168"/>
      <c r="S114" s="204"/>
      <c r="T114" s="204"/>
      <c r="U114" s="169"/>
      <c r="V114" s="204"/>
      <c r="W114" s="204"/>
      <c r="X114" s="170"/>
      <c r="Y114" s="263"/>
      <c r="Z114" s="263"/>
      <c r="AA114" s="32"/>
      <c r="AB114" s="15"/>
    </row>
    <row r="115" spans="6:27" ht="13.5" customHeight="1" hidden="1">
      <c r="F115" s="147">
        <v>0.7013888888888888</v>
      </c>
      <c r="G115" s="213" t="s">
        <v>1293</v>
      </c>
      <c r="H115" s="214"/>
      <c r="I115" s="148">
        <v>26.4</v>
      </c>
      <c r="J115" s="213" t="s">
        <v>1297</v>
      </c>
      <c r="K115" s="214"/>
      <c r="L115" s="149">
        <v>2.8</v>
      </c>
      <c r="M115" s="215">
        <v>0.49</v>
      </c>
      <c r="N115" s="216"/>
      <c r="O115" s="32"/>
      <c r="R115" s="168"/>
      <c r="S115" s="204"/>
      <c r="T115" s="204"/>
      <c r="U115" s="169"/>
      <c r="V115" s="204"/>
      <c r="W115" s="204"/>
      <c r="X115" s="170"/>
      <c r="Y115" s="263"/>
      <c r="Z115" s="263"/>
      <c r="AA115" s="32"/>
    </row>
    <row r="116" ht="13.5" customHeight="1"/>
  </sheetData>
  <sheetProtection/>
  <mergeCells count="576">
    <mergeCell ref="G115:H115"/>
    <mergeCell ref="J115:K115"/>
    <mergeCell ref="M115:N115"/>
    <mergeCell ref="S115:T115"/>
    <mergeCell ref="V115:W115"/>
    <mergeCell ref="Y115:Z115"/>
    <mergeCell ref="G114:H114"/>
    <mergeCell ref="J114:K114"/>
    <mergeCell ref="M114:N114"/>
    <mergeCell ref="S114:T114"/>
    <mergeCell ref="V114:W114"/>
    <mergeCell ref="Y114:Z114"/>
    <mergeCell ref="G113:H113"/>
    <mergeCell ref="J113:K113"/>
    <mergeCell ref="M113:N113"/>
    <mergeCell ref="S113:T113"/>
    <mergeCell ref="V113:W113"/>
    <mergeCell ref="Y113:Z113"/>
    <mergeCell ref="G112:H112"/>
    <mergeCell ref="J112:K112"/>
    <mergeCell ref="M112:N112"/>
    <mergeCell ref="S112:T112"/>
    <mergeCell ref="V112:W112"/>
    <mergeCell ref="Y112:Z112"/>
    <mergeCell ref="G111:H111"/>
    <mergeCell ref="J111:K111"/>
    <mergeCell ref="M111:N111"/>
    <mergeCell ref="S111:T111"/>
    <mergeCell ref="V111:W111"/>
    <mergeCell ref="Y111:Z111"/>
    <mergeCell ref="G110:H110"/>
    <mergeCell ref="J110:K110"/>
    <mergeCell ref="M110:N110"/>
    <mergeCell ref="S110:T110"/>
    <mergeCell ref="V110:W110"/>
    <mergeCell ref="Y110:Z110"/>
    <mergeCell ref="G109:H109"/>
    <mergeCell ref="J109:K109"/>
    <mergeCell ref="M109:N109"/>
    <mergeCell ref="S109:T109"/>
    <mergeCell ref="V109:W109"/>
    <mergeCell ref="Y109:Z109"/>
    <mergeCell ref="G108:H108"/>
    <mergeCell ref="J108:K108"/>
    <mergeCell ref="M108:N108"/>
    <mergeCell ref="S108:T108"/>
    <mergeCell ref="V108:W108"/>
    <mergeCell ref="Y108:Z108"/>
    <mergeCell ref="G107:H107"/>
    <mergeCell ref="J107:K107"/>
    <mergeCell ref="M107:N107"/>
    <mergeCell ref="S107:T107"/>
    <mergeCell ref="V107:W107"/>
    <mergeCell ref="Y107:Z107"/>
    <mergeCell ref="Z102:AA102"/>
    <mergeCell ref="Z104:AB104"/>
    <mergeCell ref="G106:H106"/>
    <mergeCell ref="J106:K106"/>
    <mergeCell ref="M106:N106"/>
    <mergeCell ref="S106:T106"/>
    <mergeCell ref="V106:W106"/>
    <mergeCell ref="Y106:Z106"/>
    <mergeCell ref="W101:X101"/>
    <mergeCell ref="Z101:AA101"/>
    <mergeCell ref="C102:D102"/>
    <mergeCell ref="E102:F102"/>
    <mergeCell ref="H102:I102"/>
    <mergeCell ref="K102:L102"/>
    <mergeCell ref="N102:O102"/>
    <mergeCell ref="Q102:R102"/>
    <mergeCell ref="T102:U102"/>
    <mergeCell ref="W102:X102"/>
    <mergeCell ref="T100:U100"/>
    <mergeCell ref="W100:X100"/>
    <mergeCell ref="Z100:AA100"/>
    <mergeCell ref="C101:D101"/>
    <mergeCell ref="E101:F101"/>
    <mergeCell ref="H101:I101"/>
    <mergeCell ref="K101:L101"/>
    <mergeCell ref="N101:O101"/>
    <mergeCell ref="Q101:R101"/>
    <mergeCell ref="T101:U101"/>
    <mergeCell ref="C100:D100"/>
    <mergeCell ref="E100:F100"/>
    <mergeCell ref="H100:I100"/>
    <mergeCell ref="K100:L100"/>
    <mergeCell ref="N100:O100"/>
    <mergeCell ref="Q100:R100"/>
    <mergeCell ref="Z97:AB97"/>
    <mergeCell ref="C98:D99"/>
    <mergeCell ref="E99:G99"/>
    <mergeCell ref="H99:J99"/>
    <mergeCell ref="K99:M99"/>
    <mergeCell ref="N99:P99"/>
    <mergeCell ref="Q99:S99"/>
    <mergeCell ref="T99:V99"/>
    <mergeCell ref="W99:Y99"/>
    <mergeCell ref="Z99:AB99"/>
    <mergeCell ref="W95:Y95"/>
    <mergeCell ref="Z95:AB95"/>
    <mergeCell ref="C96:D97"/>
    <mergeCell ref="E97:G97"/>
    <mergeCell ref="H97:J97"/>
    <mergeCell ref="K97:M97"/>
    <mergeCell ref="N97:P97"/>
    <mergeCell ref="Q97:S97"/>
    <mergeCell ref="T97:V97"/>
    <mergeCell ref="W97:Y97"/>
    <mergeCell ref="Q94:R94"/>
    <mergeCell ref="T94:U94"/>
    <mergeCell ref="W94:X94"/>
    <mergeCell ref="Z94:AA94"/>
    <mergeCell ref="E95:G95"/>
    <mergeCell ref="H95:J95"/>
    <mergeCell ref="K95:M95"/>
    <mergeCell ref="N95:P95"/>
    <mergeCell ref="Q95:S95"/>
    <mergeCell ref="T95:V95"/>
    <mergeCell ref="C94:C95"/>
    <mergeCell ref="D94:D95"/>
    <mergeCell ref="E94:F94"/>
    <mergeCell ref="H94:I94"/>
    <mergeCell ref="K94:L94"/>
    <mergeCell ref="N94:O94"/>
    <mergeCell ref="Z92:AA92"/>
    <mergeCell ref="E93:G93"/>
    <mergeCell ref="H93:J93"/>
    <mergeCell ref="K93:M93"/>
    <mergeCell ref="N93:P93"/>
    <mergeCell ref="Q93:S93"/>
    <mergeCell ref="T93:V93"/>
    <mergeCell ref="W93:Y93"/>
    <mergeCell ref="Z93:AB93"/>
    <mergeCell ref="W91:Y91"/>
    <mergeCell ref="Z91:AB91"/>
    <mergeCell ref="C92:D93"/>
    <mergeCell ref="E92:F92"/>
    <mergeCell ref="H92:I92"/>
    <mergeCell ref="K92:L92"/>
    <mergeCell ref="N92:O92"/>
    <mergeCell ref="Q92:R92"/>
    <mergeCell ref="T92:U92"/>
    <mergeCell ref="W92:X92"/>
    <mergeCell ref="E91:G91"/>
    <mergeCell ref="H91:J91"/>
    <mergeCell ref="K91:M91"/>
    <mergeCell ref="N91:P91"/>
    <mergeCell ref="Q91:S91"/>
    <mergeCell ref="T91:V91"/>
    <mergeCell ref="Z86:AA86"/>
    <mergeCell ref="C90:D91"/>
    <mergeCell ref="E90:F90"/>
    <mergeCell ref="H90:I90"/>
    <mergeCell ref="K90:L90"/>
    <mergeCell ref="N90:O90"/>
    <mergeCell ref="Q90:R90"/>
    <mergeCell ref="T90:U90"/>
    <mergeCell ref="W90:X90"/>
    <mergeCell ref="Z90:AA90"/>
    <mergeCell ref="W85:X85"/>
    <mergeCell ref="Z85:AA85"/>
    <mergeCell ref="C86:D86"/>
    <mergeCell ref="E86:F86"/>
    <mergeCell ref="H86:I86"/>
    <mergeCell ref="K86:L86"/>
    <mergeCell ref="N86:O86"/>
    <mergeCell ref="Q86:R86"/>
    <mergeCell ref="T86:U86"/>
    <mergeCell ref="W86:X86"/>
    <mergeCell ref="T84:U84"/>
    <mergeCell ref="W84:X84"/>
    <mergeCell ref="Z84:AA84"/>
    <mergeCell ref="C85:D85"/>
    <mergeCell ref="E85:F85"/>
    <mergeCell ref="H85:I85"/>
    <mergeCell ref="K85:L85"/>
    <mergeCell ref="N85:O85"/>
    <mergeCell ref="Q85:R85"/>
    <mergeCell ref="T85:U85"/>
    <mergeCell ref="Q81:S81"/>
    <mergeCell ref="T81:V81"/>
    <mergeCell ref="W81:Y81"/>
    <mergeCell ref="Z81:AB81"/>
    <mergeCell ref="C84:D84"/>
    <mergeCell ref="E84:F84"/>
    <mergeCell ref="H84:I84"/>
    <mergeCell ref="K84:L84"/>
    <mergeCell ref="N84:O84"/>
    <mergeCell ref="Q84:R84"/>
    <mergeCell ref="W76:Y76"/>
    <mergeCell ref="Z76:AB76"/>
    <mergeCell ref="C77:D77"/>
    <mergeCell ref="C78:D78"/>
    <mergeCell ref="C79:D79"/>
    <mergeCell ref="C80:D81"/>
    <mergeCell ref="E81:G81"/>
    <mergeCell ref="H81:J81"/>
    <mergeCell ref="K81:M81"/>
    <mergeCell ref="N81:P81"/>
    <mergeCell ref="E76:G76"/>
    <mergeCell ref="H76:J76"/>
    <mergeCell ref="K76:M76"/>
    <mergeCell ref="N76:P76"/>
    <mergeCell ref="Q76:S76"/>
    <mergeCell ref="T76:V76"/>
    <mergeCell ref="Z74:AB74"/>
    <mergeCell ref="E75:G75"/>
    <mergeCell ref="H75:J75"/>
    <mergeCell ref="K75:M75"/>
    <mergeCell ref="N75:P75"/>
    <mergeCell ref="Q75:S75"/>
    <mergeCell ref="T75:V75"/>
    <mergeCell ref="W75:Y75"/>
    <mergeCell ref="Z75:AB75"/>
    <mergeCell ref="W72:Y72"/>
    <mergeCell ref="Z72:AB72"/>
    <mergeCell ref="C73:D76"/>
    <mergeCell ref="E74:G74"/>
    <mergeCell ref="H74:J74"/>
    <mergeCell ref="K74:M74"/>
    <mergeCell ref="N74:P74"/>
    <mergeCell ref="Q74:S74"/>
    <mergeCell ref="T74:V74"/>
    <mergeCell ref="W74:Y74"/>
    <mergeCell ref="E72:G72"/>
    <mergeCell ref="H72:J72"/>
    <mergeCell ref="K72:M72"/>
    <mergeCell ref="N72:P72"/>
    <mergeCell ref="Q72:S72"/>
    <mergeCell ref="T72:V72"/>
    <mergeCell ref="Z70:AB70"/>
    <mergeCell ref="E71:G71"/>
    <mergeCell ref="H71:J71"/>
    <mergeCell ref="K71:M71"/>
    <mergeCell ref="N71:P71"/>
    <mergeCell ref="Q71:S71"/>
    <mergeCell ref="T71:V71"/>
    <mergeCell ref="W71:Y71"/>
    <mergeCell ref="Z71:AB71"/>
    <mergeCell ref="W68:X68"/>
    <mergeCell ref="Z68:AA68"/>
    <mergeCell ref="C69:D72"/>
    <mergeCell ref="E70:G70"/>
    <mergeCell ref="H70:J70"/>
    <mergeCell ref="K70:M70"/>
    <mergeCell ref="N70:P70"/>
    <mergeCell ref="Q70:S70"/>
    <mergeCell ref="T70:V70"/>
    <mergeCell ref="W70:Y70"/>
    <mergeCell ref="E68:F68"/>
    <mergeCell ref="H68:I68"/>
    <mergeCell ref="K68:L68"/>
    <mergeCell ref="N68:O68"/>
    <mergeCell ref="Q68:R68"/>
    <mergeCell ref="T68:U68"/>
    <mergeCell ref="W66:X66"/>
    <mergeCell ref="Z66:AA66"/>
    <mergeCell ref="E67:F67"/>
    <mergeCell ref="H67:I67"/>
    <mergeCell ref="K67:L67"/>
    <mergeCell ref="N67:O67"/>
    <mergeCell ref="Q67:R67"/>
    <mergeCell ref="T67:U67"/>
    <mergeCell ref="W67:X67"/>
    <mergeCell ref="Z67:AA67"/>
    <mergeCell ref="E66:F66"/>
    <mergeCell ref="H66:I66"/>
    <mergeCell ref="K66:L66"/>
    <mergeCell ref="N66:O66"/>
    <mergeCell ref="Q66:R66"/>
    <mergeCell ref="T66:U66"/>
    <mergeCell ref="W64:Y64"/>
    <mergeCell ref="Z64:AB64"/>
    <mergeCell ref="E65:F65"/>
    <mergeCell ref="H65:I65"/>
    <mergeCell ref="K65:L65"/>
    <mergeCell ref="N65:O65"/>
    <mergeCell ref="Q65:R65"/>
    <mergeCell ref="T65:U65"/>
    <mergeCell ref="W65:X65"/>
    <mergeCell ref="Z65:AA65"/>
    <mergeCell ref="T62:V62"/>
    <mergeCell ref="W62:Y62"/>
    <mergeCell ref="Z62:AB62"/>
    <mergeCell ref="C63:D68"/>
    <mergeCell ref="E64:G64"/>
    <mergeCell ref="H64:J64"/>
    <mergeCell ref="K64:M64"/>
    <mergeCell ref="N64:P64"/>
    <mergeCell ref="Q64:S64"/>
    <mergeCell ref="T64:V64"/>
    <mergeCell ref="Q60:S60"/>
    <mergeCell ref="T60:V60"/>
    <mergeCell ref="W60:Y60"/>
    <mergeCell ref="Z60:AB60"/>
    <mergeCell ref="C61:D62"/>
    <mergeCell ref="E62:G62"/>
    <mergeCell ref="H62:J62"/>
    <mergeCell ref="K62:M62"/>
    <mergeCell ref="N62:P62"/>
    <mergeCell ref="Q62:S62"/>
    <mergeCell ref="C57:D58"/>
    <mergeCell ref="C59:D60"/>
    <mergeCell ref="E60:G60"/>
    <mergeCell ref="H60:J60"/>
    <mergeCell ref="K60:M60"/>
    <mergeCell ref="N60:P60"/>
    <mergeCell ref="Z54:AB54"/>
    <mergeCell ref="C55:D56"/>
    <mergeCell ref="E56:F56"/>
    <mergeCell ref="H56:I56"/>
    <mergeCell ref="K56:L56"/>
    <mergeCell ref="N56:O56"/>
    <mergeCell ref="Q56:R56"/>
    <mergeCell ref="T56:U56"/>
    <mergeCell ref="W56:X56"/>
    <mergeCell ref="Z56:AA56"/>
    <mergeCell ref="T52:U52"/>
    <mergeCell ref="W52:X52"/>
    <mergeCell ref="Z52:AA52"/>
    <mergeCell ref="E54:G54"/>
    <mergeCell ref="H54:J54"/>
    <mergeCell ref="K54:M54"/>
    <mergeCell ref="N54:P54"/>
    <mergeCell ref="Q54:S54"/>
    <mergeCell ref="T54:V54"/>
    <mergeCell ref="W54:Y54"/>
    <mergeCell ref="Q50:S50"/>
    <mergeCell ref="T50:V50"/>
    <mergeCell ref="W50:Y50"/>
    <mergeCell ref="Z50:AB50"/>
    <mergeCell ref="C51:D52"/>
    <mergeCell ref="E52:F52"/>
    <mergeCell ref="H52:I52"/>
    <mergeCell ref="K52:L52"/>
    <mergeCell ref="N52:O52"/>
    <mergeCell ref="Q52:R52"/>
    <mergeCell ref="Q46:S46"/>
    <mergeCell ref="T46:V46"/>
    <mergeCell ref="W46:Y46"/>
    <mergeCell ref="Z46:AB46"/>
    <mergeCell ref="Z48:AB48"/>
    <mergeCell ref="C49:D50"/>
    <mergeCell ref="E50:G50"/>
    <mergeCell ref="H50:J50"/>
    <mergeCell ref="K50:M50"/>
    <mergeCell ref="N50:P50"/>
    <mergeCell ref="C40:C44"/>
    <mergeCell ref="C45:D48"/>
    <mergeCell ref="E46:G46"/>
    <mergeCell ref="H46:J46"/>
    <mergeCell ref="K46:M46"/>
    <mergeCell ref="N46:P46"/>
    <mergeCell ref="W38:X38"/>
    <mergeCell ref="Z38:AA38"/>
    <mergeCell ref="E39:F39"/>
    <mergeCell ref="H39:I39"/>
    <mergeCell ref="K39:L39"/>
    <mergeCell ref="N39:O39"/>
    <mergeCell ref="Q39:R39"/>
    <mergeCell ref="T39:U39"/>
    <mergeCell ref="W39:X39"/>
    <mergeCell ref="Z39:AA39"/>
    <mergeCell ref="E38:F38"/>
    <mergeCell ref="H38:I38"/>
    <mergeCell ref="K38:L38"/>
    <mergeCell ref="N38:O38"/>
    <mergeCell ref="Q38:R38"/>
    <mergeCell ref="T38:U38"/>
    <mergeCell ref="Z36:AA36"/>
    <mergeCell ref="E37:F37"/>
    <mergeCell ref="H37:I37"/>
    <mergeCell ref="K37:L37"/>
    <mergeCell ref="N37:O37"/>
    <mergeCell ref="Q37:R37"/>
    <mergeCell ref="T37:U37"/>
    <mergeCell ref="W37:X37"/>
    <mergeCell ref="Z37:AA37"/>
    <mergeCell ref="T35:V35"/>
    <mergeCell ref="W35:Y35"/>
    <mergeCell ref="Z35:AB35"/>
    <mergeCell ref="E36:F36"/>
    <mergeCell ref="H36:I36"/>
    <mergeCell ref="K36:L36"/>
    <mergeCell ref="N36:O36"/>
    <mergeCell ref="Q36:R36"/>
    <mergeCell ref="T36:U36"/>
    <mergeCell ref="W36:X36"/>
    <mergeCell ref="T32:V32"/>
    <mergeCell ref="W32:Y32"/>
    <mergeCell ref="Z32:AB32"/>
    <mergeCell ref="C33:D34"/>
    <mergeCell ref="C35:D39"/>
    <mergeCell ref="E35:G35"/>
    <mergeCell ref="H35:J35"/>
    <mergeCell ref="K35:M35"/>
    <mergeCell ref="N35:P35"/>
    <mergeCell ref="Q35:S35"/>
    <mergeCell ref="N31:O31"/>
    <mergeCell ref="Q31:R31"/>
    <mergeCell ref="T31:U31"/>
    <mergeCell ref="W31:X31"/>
    <mergeCell ref="Z31:AA31"/>
    <mergeCell ref="E32:G32"/>
    <mergeCell ref="H32:J32"/>
    <mergeCell ref="K32:M32"/>
    <mergeCell ref="N32:P32"/>
    <mergeCell ref="Q32:S32"/>
    <mergeCell ref="C29:D30"/>
    <mergeCell ref="C31:C32"/>
    <mergeCell ref="D31:D32"/>
    <mergeCell ref="E31:F31"/>
    <mergeCell ref="H31:I31"/>
    <mergeCell ref="K31:L31"/>
    <mergeCell ref="Z26:AB26"/>
    <mergeCell ref="C27:D28"/>
    <mergeCell ref="E28:G28"/>
    <mergeCell ref="H28:J28"/>
    <mergeCell ref="K28:M28"/>
    <mergeCell ref="N28:P28"/>
    <mergeCell ref="Q28:S28"/>
    <mergeCell ref="T28:V28"/>
    <mergeCell ref="W28:Y28"/>
    <mergeCell ref="Z28:AB28"/>
    <mergeCell ref="W24:Y24"/>
    <mergeCell ref="Z24:AB24"/>
    <mergeCell ref="C25:D26"/>
    <mergeCell ref="E26:G26"/>
    <mergeCell ref="H26:J26"/>
    <mergeCell ref="K26:M26"/>
    <mergeCell ref="N26:P26"/>
    <mergeCell ref="Q26:S26"/>
    <mergeCell ref="T26:V26"/>
    <mergeCell ref="W26:Y26"/>
    <mergeCell ref="T22:V22"/>
    <mergeCell ref="W22:Y22"/>
    <mergeCell ref="Z22:AB22"/>
    <mergeCell ref="C23:D24"/>
    <mergeCell ref="E24:G24"/>
    <mergeCell ref="H24:J24"/>
    <mergeCell ref="K24:M24"/>
    <mergeCell ref="N24:P24"/>
    <mergeCell ref="Q24:S24"/>
    <mergeCell ref="T24:V24"/>
    <mergeCell ref="C21:D22"/>
    <mergeCell ref="E22:G22"/>
    <mergeCell ref="H22:J22"/>
    <mergeCell ref="K22:M22"/>
    <mergeCell ref="N22:P22"/>
    <mergeCell ref="Q22:S22"/>
    <mergeCell ref="Z18:AB18"/>
    <mergeCell ref="C19:D20"/>
    <mergeCell ref="E20:G20"/>
    <mergeCell ref="H20:J20"/>
    <mergeCell ref="K20:M20"/>
    <mergeCell ref="N20:P20"/>
    <mergeCell ref="Q20:S20"/>
    <mergeCell ref="T20:V20"/>
    <mergeCell ref="W20:Y20"/>
    <mergeCell ref="Z20:AB20"/>
    <mergeCell ref="T17:U17"/>
    <mergeCell ref="W17:X17"/>
    <mergeCell ref="Z17:AA17"/>
    <mergeCell ref="E18:G18"/>
    <mergeCell ref="H18:J18"/>
    <mergeCell ref="K18:M18"/>
    <mergeCell ref="N18:P18"/>
    <mergeCell ref="Q18:S18"/>
    <mergeCell ref="T18:V18"/>
    <mergeCell ref="W18:Y18"/>
    <mergeCell ref="C17:D18"/>
    <mergeCell ref="E17:F17"/>
    <mergeCell ref="H17:I17"/>
    <mergeCell ref="K17:L17"/>
    <mergeCell ref="N17:O17"/>
    <mergeCell ref="Q17:R17"/>
    <mergeCell ref="W15:X15"/>
    <mergeCell ref="Z15:AA15"/>
    <mergeCell ref="E16:F16"/>
    <mergeCell ref="H16:I16"/>
    <mergeCell ref="K16:L16"/>
    <mergeCell ref="N16:O16"/>
    <mergeCell ref="Q16:R16"/>
    <mergeCell ref="T16:U16"/>
    <mergeCell ref="W16:X16"/>
    <mergeCell ref="Z16:AA16"/>
    <mergeCell ref="W14:Y14"/>
    <mergeCell ref="Z14:AB14"/>
    <mergeCell ref="C15:C16"/>
    <mergeCell ref="D15:D16"/>
    <mergeCell ref="E15:F15"/>
    <mergeCell ref="H15:I15"/>
    <mergeCell ref="K15:L15"/>
    <mergeCell ref="N15:O15"/>
    <mergeCell ref="Q15:R15"/>
    <mergeCell ref="T15:U15"/>
    <mergeCell ref="Q13:R13"/>
    <mergeCell ref="T13:U13"/>
    <mergeCell ref="W13:X13"/>
    <mergeCell ref="Z13:AA13"/>
    <mergeCell ref="E14:G14"/>
    <mergeCell ref="H14:J14"/>
    <mergeCell ref="K14:M14"/>
    <mergeCell ref="N14:P14"/>
    <mergeCell ref="Q14:S14"/>
    <mergeCell ref="T14:V14"/>
    <mergeCell ref="C13:C14"/>
    <mergeCell ref="D13:D14"/>
    <mergeCell ref="E13:F13"/>
    <mergeCell ref="H13:I13"/>
    <mergeCell ref="K13:L13"/>
    <mergeCell ref="N13:O13"/>
    <mergeCell ref="W11:X11"/>
    <mergeCell ref="Z11:AA11"/>
    <mergeCell ref="E12:G12"/>
    <mergeCell ref="H12:J12"/>
    <mergeCell ref="K12:M12"/>
    <mergeCell ref="N12:P12"/>
    <mergeCell ref="Q12:S12"/>
    <mergeCell ref="T12:V12"/>
    <mergeCell ref="W12:Y12"/>
    <mergeCell ref="Z12:AB12"/>
    <mergeCell ref="W10:X10"/>
    <mergeCell ref="Z10:AA10"/>
    <mergeCell ref="C11:C12"/>
    <mergeCell ref="D11:D12"/>
    <mergeCell ref="E11:F11"/>
    <mergeCell ref="H11:I11"/>
    <mergeCell ref="K11:L11"/>
    <mergeCell ref="N11:O11"/>
    <mergeCell ref="Q11:R11"/>
    <mergeCell ref="T11:U11"/>
    <mergeCell ref="Q9:R9"/>
    <mergeCell ref="T9:U9"/>
    <mergeCell ref="W9:X9"/>
    <mergeCell ref="Z9:AA9"/>
    <mergeCell ref="E10:F10"/>
    <mergeCell ref="H10:I10"/>
    <mergeCell ref="K10:L10"/>
    <mergeCell ref="N10:O10"/>
    <mergeCell ref="Q10:R10"/>
    <mergeCell ref="T10:U10"/>
    <mergeCell ref="C9:C10"/>
    <mergeCell ref="D9:D10"/>
    <mergeCell ref="E9:F9"/>
    <mergeCell ref="H9:I9"/>
    <mergeCell ref="K9:L9"/>
    <mergeCell ref="N9:O9"/>
    <mergeCell ref="W7:X7"/>
    <mergeCell ref="Z7:AA7"/>
    <mergeCell ref="E8:G8"/>
    <mergeCell ref="H8:J8"/>
    <mergeCell ref="K8:M8"/>
    <mergeCell ref="N8:P8"/>
    <mergeCell ref="Q8:S8"/>
    <mergeCell ref="T8:V8"/>
    <mergeCell ref="W8:Y8"/>
    <mergeCell ref="Z8:AB8"/>
    <mergeCell ref="U6:V6"/>
    <mergeCell ref="X6:Y6"/>
    <mergeCell ref="AA6:AB6"/>
    <mergeCell ref="C7:D8"/>
    <mergeCell ref="E7:F7"/>
    <mergeCell ref="H7:I7"/>
    <mergeCell ref="K7:L7"/>
    <mergeCell ref="N7:O7"/>
    <mergeCell ref="Q7:R7"/>
    <mergeCell ref="T7:U7"/>
    <mergeCell ref="B2:B8"/>
    <mergeCell ref="K2:R2"/>
    <mergeCell ref="C6:D6"/>
    <mergeCell ref="F6:G6"/>
    <mergeCell ref="I6:J6"/>
    <mergeCell ref="L6:M6"/>
    <mergeCell ref="O6:P6"/>
    <mergeCell ref="R6:S6"/>
  </mergeCells>
  <printOptions horizontalCentered="1"/>
  <pageMargins left="0.3937007874015748" right="0.3937007874015748" top="0.2" bottom="0.21" header="0.2" footer="0.21"/>
  <pageSetup horizontalDpi="300" verticalDpi="300"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佐倉市教育委員会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　創</dc:creator>
  <cp:keywords/>
  <dc:description/>
  <cp:lastModifiedBy>Let's note-user</cp:lastModifiedBy>
  <cp:lastPrinted>2018-08-26T03:02:20Z</cp:lastPrinted>
  <dcterms:created xsi:type="dcterms:W3CDTF">2018-08-25T09:14:42Z</dcterms:created>
  <dcterms:modified xsi:type="dcterms:W3CDTF">2018-08-28T10:00:12Z</dcterms:modified>
  <cp:category/>
  <cp:version/>
  <cp:contentType/>
  <cp:contentStatus/>
</cp:coreProperties>
</file>